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7"/>
  </bookViews>
  <sheets>
    <sheet name="CLS 5 ROMANA" sheetId="6" r:id="rId1"/>
    <sheet name="CLS 5 MATE" sheetId="5" r:id="rId2"/>
    <sheet name="CLS 5 MEDIE" sheetId="1" r:id="rId3"/>
    <sheet name="CLS 6 ROMANA" sheetId="2" r:id="rId4"/>
    <sheet name="CLS 6 MATE" sheetId="3" r:id="rId5"/>
    <sheet name="cls 6 Medie" sheetId="4" r:id="rId6"/>
    <sheet name="CLS 5" sheetId="7" r:id="rId7"/>
    <sheet name="CLS 6" sheetId="8" r:id="rId8"/>
  </sheets>
  <definedNames>
    <definedName name="_xlnm._FilterDatabase" localSheetId="3" hidden="1">'CLS 6 ROMANA'!$A$6:$E$74</definedName>
  </definedNames>
  <calcPr calcId="125725"/>
</workbook>
</file>

<file path=xl/calcChain.xml><?xml version="1.0" encoding="utf-8"?>
<calcChain xmlns="http://schemas.openxmlformats.org/spreadsheetml/2006/main">
  <c r="F59" i="8"/>
  <c r="F58"/>
  <c r="F57"/>
  <c r="F56"/>
  <c r="F55"/>
  <c r="F54"/>
  <c r="F53"/>
  <c r="F52"/>
  <c r="F51"/>
  <c r="F50"/>
  <c r="F49"/>
  <c r="F48"/>
  <c r="F47"/>
  <c r="F58" i="7"/>
  <c r="F57"/>
  <c r="F56"/>
  <c r="F55"/>
  <c r="F54"/>
  <c r="F53"/>
  <c r="F52"/>
  <c r="F51"/>
  <c r="F50"/>
  <c r="F49"/>
  <c r="F48"/>
  <c r="F67" i="1"/>
  <c r="F48"/>
  <c r="F45"/>
  <c r="F66"/>
  <c r="F12"/>
  <c r="F15"/>
  <c r="F29"/>
  <c r="F64"/>
  <c r="F54"/>
  <c r="F51"/>
  <c r="F14"/>
  <c r="F47"/>
  <c r="F40"/>
  <c r="F27"/>
  <c r="F20"/>
  <c r="F13"/>
  <c r="F24"/>
  <c r="F31"/>
  <c r="F39"/>
  <c r="F18"/>
  <c r="F38"/>
  <c r="F53"/>
  <c r="F34"/>
  <c r="F11"/>
  <c r="F28"/>
  <c r="F33"/>
  <c r="F58"/>
  <c r="F70"/>
  <c r="F69"/>
  <c r="F26"/>
  <c r="F52"/>
  <c r="F43"/>
  <c r="F10"/>
  <c r="F49"/>
  <c r="F63"/>
  <c r="F42"/>
  <c r="F36"/>
  <c r="F46"/>
  <c r="F62"/>
  <c r="F16"/>
  <c r="F9"/>
  <c r="F57"/>
  <c r="F50"/>
  <c r="F25"/>
  <c r="F22"/>
  <c r="F44"/>
  <c r="F41"/>
  <c r="F56"/>
  <c r="F32"/>
  <c r="F30"/>
  <c r="F35"/>
  <c r="F61"/>
  <c r="F17"/>
  <c r="F60"/>
  <c r="F19"/>
  <c r="F68"/>
  <c r="F59"/>
  <c r="F23"/>
  <c r="F37"/>
  <c r="F8"/>
  <c r="F55"/>
  <c r="F65"/>
  <c r="F21"/>
  <c r="F44" i="4"/>
  <c r="F54"/>
  <c r="F45"/>
  <c r="F15"/>
  <c r="F35"/>
  <c r="F39"/>
  <c r="F16"/>
  <c r="F23"/>
  <c r="F28"/>
  <c r="F52"/>
  <c r="F25"/>
  <c r="F59"/>
  <c r="F49"/>
  <c r="F29"/>
  <c r="F50"/>
  <c r="F64"/>
  <c r="F34"/>
  <c r="F12"/>
  <c r="F21"/>
  <c r="F62"/>
  <c r="F37"/>
  <c r="F20"/>
  <c r="F11"/>
  <c r="F9"/>
  <c r="F43"/>
  <c r="F58"/>
  <c r="F41"/>
  <c r="F63"/>
  <c r="F60"/>
  <c r="F31"/>
  <c r="F55"/>
  <c r="F61"/>
  <c r="F57"/>
  <c r="F51"/>
  <c r="F22"/>
  <c r="F53"/>
  <c r="F65"/>
  <c r="F14"/>
  <c r="F40"/>
  <c r="F42"/>
  <c r="F24"/>
  <c r="F10"/>
  <c r="F19"/>
  <c r="F38"/>
  <c r="F48"/>
  <c r="F36"/>
  <c r="F8"/>
  <c r="F56"/>
  <c r="F18"/>
  <c r="F13"/>
  <c r="F17"/>
  <c r="F26"/>
  <c r="F27"/>
  <c r="F33"/>
  <c r="F30"/>
  <c r="F47"/>
  <c r="F32"/>
  <c r="F46"/>
  <c r="F7"/>
</calcChain>
</file>

<file path=xl/sharedStrings.xml><?xml version="1.0" encoding="utf-8"?>
<sst xmlns="http://schemas.openxmlformats.org/spreadsheetml/2006/main" count="1415" uniqueCount="187">
  <si>
    <t>Nr. Crt</t>
  </si>
  <si>
    <t>Nume Prenume</t>
  </si>
  <si>
    <t>Scoala</t>
  </si>
  <si>
    <t>Notă
 mate</t>
  </si>
  <si>
    <t>Medie</t>
  </si>
  <si>
    <t>Amza Andreea Georgiana</t>
  </si>
  <si>
    <t>Școala Gimnaziala Nr.1 Motru</t>
  </si>
  <si>
    <t>Bălăcescu Andreea</t>
  </si>
  <si>
    <t>Şcoala Gimnaziala “Antonie Mogos” - Ceauru</t>
  </si>
  <si>
    <t>Balasin Denisa</t>
  </si>
  <si>
    <t>Sc. Gimnaziala "Sf. Nicolae" Tg-Jiu</t>
  </si>
  <si>
    <t>Basaraba Razvan Gabriel</t>
  </si>
  <si>
    <t>Liceul Tehnologic Baia de Fier</t>
  </si>
  <si>
    <t>Bazavan Ancuta</t>
  </si>
  <si>
    <t>Bica Raisa</t>
  </si>
  <si>
    <t>Borcan Miruna-Cristiana</t>
  </si>
  <si>
    <t xml:space="preserve">Şcoala Gimnazială Bumbeşti-Jiu </t>
  </si>
  <si>
    <t>Budulan Lucian</t>
  </si>
  <si>
    <t>Sc Gimnaziala Constrantin Savoiu</t>
  </si>
  <si>
    <t>Burlica Stefania</t>
  </si>
  <si>
    <t>Şcoala Gimnazială“Alexandru Ştefulescu”</t>
  </si>
  <si>
    <t>Carbunescu Stoenescu Ioana Maeva</t>
  </si>
  <si>
    <t>Sc. Generala Alimpesti</t>
  </si>
  <si>
    <t>Ciocan Gabriela</t>
  </si>
  <si>
    <t>Scoala Gimnaziala  Novaci</t>
  </si>
  <si>
    <t>Ciofu Oana</t>
  </si>
  <si>
    <t>Cîrstina Miruna-Alexandra</t>
  </si>
  <si>
    <t>Ciudin  Luiza  Adelina</t>
  </si>
  <si>
    <t>Școala Gimnaziala,, George Uscatescu" Tg-Carbunesti</t>
  </si>
  <si>
    <t>Cocolea Cristina</t>
  </si>
  <si>
    <t>Coiculescu Veronica-Ionela</t>
  </si>
  <si>
    <t>Cojocaru Daria</t>
  </si>
  <si>
    <t>Corodati Alexandru</t>
  </si>
  <si>
    <t>Deaconescu  Liviu</t>
  </si>
  <si>
    <t>Dobran Andrei</t>
  </si>
  <si>
    <t>Dobromir Maria-Bianca</t>
  </si>
  <si>
    <t>Dogariu  Anca</t>
  </si>
  <si>
    <t>Durla Cosmin</t>
  </si>
  <si>
    <t>Duţă Gabriela</t>
  </si>
  <si>
    <t>Scoala Generala Polovragi</t>
  </si>
  <si>
    <t>Fariseu Teodora</t>
  </si>
  <si>
    <t>Gavrilescu Albert</t>
  </si>
  <si>
    <t>Şcoala Gimnaziala “Antonie Mogos” – structura Cornesti</t>
  </si>
  <si>
    <t>Gugu Adrian</t>
  </si>
  <si>
    <t>Holt Ştefania</t>
  </si>
  <si>
    <t>Iliescu Alina</t>
  </si>
  <si>
    <t>Jerdea Alina Victoria</t>
  </si>
  <si>
    <t>Sc. Gimnaziala "Nicolae N. Caranda" Glogova</t>
  </si>
  <si>
    <t>Marcu Valentina</t>
  </si>
  <si>
    <t>Mischiu Radu</t>
  </si>
  <si>
    <t>Miu Manuela</t>
  </si>
  <si>
    <t>MUTULESCU EMILIAN</t>
  </si>
  <si>
    <t>Nanu Ştefania</t>
  </si>
  <si>
    <t>Nicolae Cristi</t>
  </si>
  <si>
    <t>Nimara Dan</t>
  </si>
  <si>
    <t>Oană Adrian</t>
  </si>
  <si>
    <t>Palita Roxana Elena</t>
  </si>
  <si>
    <t>Para Iulia</t>
  </si>
  <si>
    <t>Pascu Iulia</t>
  </si>
  <si>
    <t>Patica Alexandra</t>
  </si>
  <si>
    <t>Petrescu Robert</t>
  </si>
  <si>
    <t>Pistritu Marius</t>
  </si>
  <si>
    <t>Sc. Generala nr.1 Albeni</t>
  </si>
  <si>
    <t>Popescu Bogdan</t>
  </si>
  <si>
    <t>Popescu Maria Izabela</t>
  </si>
  <si>
    <t>Liceul Tehnologic “Constantin Brancusi” Pestisani</t>
  </si>
  <si>
    <t>Popescu Patricia</t>
  </si>
  <si>
    <t>Pungan Andra</t>
  </si>
  <si>
    <t>Raut Andrada Cristina</t>
  </si>
  <si>
    <t>Raut Maria</t>
  </si>
  <si>
    <t>Scheau Floarea</t>
  </si>
  <si>
    <t>Segarceanu Andreea</t>
  </si>
  <si>
    <t>Sirbu Valentin</t>
  </si>
  <si>
    <t>Soare Mihai</t>
  </si>
  <si>
    <t>Spinei Radu</t>
  </si>
  <si>
    <t>Ştefan Alis</t>
  </si>
  <si>
    <t>Stoichitescu Maria</t>
  </si>
  <si>
    <t>Tircomnicu Ionut</t>
  </si>
  <si>
    <t>Tivig Andreea Irina</t>
  </si>
  <si>
    <t>Tomescu Alexandra</t>
  </si>
  <si>
    <t>Tudorescu Corina</t>
  </si>
  <si>
    <t>Untaru Valentina</t>
  </si>
  <si>
    <t>Usurelu Florian</t>
  </si>
  <si>
    <t>Vatafu Ilie</t>
  </si>
  <si>
    <t>Verboncu Bianca Elena</t>
  </si>
  <si>
    <t>Vijulan Stefania</t>
  </si>
  <si>
    <t>Zaharia Andreea Alina</t>
  </si>
  <si>
    <t>Alexandru  Andrei  Denis</t>
  </si>
  <si>
    <t>Apostoloiu Monica</t>
  </si>
  <si>
    <t>Balacescu Robert</t>
  </si>
  <si>
    <t>Balan Alexandra</t>
  </si>
  <si>
    <t>Balan-Tribus Leon Roland</t>
  </si>
  <si>
    <t>Batoanga Andrada</t>
  </si>
  <si>
    <t>Bîcoi Darius</t>
  </si>
  <si>
    <t>Boroaca Bianca</t>
  </si>
  <si>
    <t>Bubaciosu Sorin</t>
  </si>
  <si>
    <t>Şcoala Gimnaziala “Antonie Mogos” – structura Cornești</t>
  </si>
  <si>
    <t>Bulintis Stefan</t>
  </si>
  <si>
    <t>Catan Constantin</t>
  </si>
  <si>
    <t>Clipici Maria Gabriela</t>
  </si>
  <si>
    <t>Şcoala Gimnaziala “Ec. Teodoroiu”</t>
  </si>
  <si>
    <t>Cojocaru Cristina</t>
  </si>
  <si>
    <t>Corcoveanu Ana-Maria</t>
  </si>
  <si>
    <t>Sc Gimnaziala Nr. 1 Motru</t>
  </si>
  <si>
    <t>Cucu Roxana Ionela</t>
  </si>
  <si>
    <t>Daia Carmen Gabriela</t>
  </si>
  <si>
    <t>Davitoiu Teodora</t>
  </si>
  <si>
    <t>Scoala Gimnaziala,, POMPILIU MARCEA"</t>
  </si>
  <si>
    <t xml:space="preserve">Dijmărescu Daniel </t>
  </si>
  <si>
    <t>Colegiul National T Vladimirescu</t>
  </si>
  <si>
    <t>Dina Andrei</t>
  </si>
  <si>
    <t>Dobrescu Cristina</t>
  </si>
  <si>
    <t>Scoala Gimnaziala ,, Constantin Brancusi" Tg-Jiu</t>
  </si>
  <si>
    <t>Dumitrescu Andrei-Mircea</t>
  </si>
  <si>
    <t>Duta   Cosmin</t>
  </si>
  <si>
    <t>Duta  Carmen</t>
  </si>
  <si>
    <t>Firlan Stefan</t>
  </si>
  <si>
    <t>Gircu Patricia Alexandra</t>
  </si>
  <si>
    <t>Gutoiu Alexandru</t>
  </si>
  <si>
    <t>Imbru Adelin</t>
  </si>
  <si>
    <t xml:space="preserve">Iriza Ștefania </t>
  </si>
  <si>
    <t>Jerdea Maria Antonela</t>
  </si>
  <si>
    <t>Joita Adelin</t>
  </si>
  <si>
    <t>Malacu Georgiana</t>
  </si>
  <si>
    <t>Mantog Claudia</t>
  </si>
  <si>
    <t>Mercioiu Albert</t>
  </si>
  <si>
    <t>Mihai Mirela Elisabeta</t>
  </si>
  <si>
    <t>Şcoala Gimnazială Gheorghe Tătărăscu Tg-Jiu</t>
  </si>
  <si>
    <t>Mihalti  Alin</t>
  </si>
  <si>
    <t>Mihutescu Andreea Elena</t>
  </si>
  <si>
    <t>Mogos Larisa</t>
  </si>
  <si>
    <t>Mustăţea Iulia</t>
  </si>
  <si>
    <t>Natanticu Iuliu</t>
  </si>
  <si>
    <t>Neagu  Alexandru  Iulian</t>
  </si>
  <si>
    <t>Niculescu Girdu Ion Alexandru</t>
  </si>
  <si>
    <t>Oprian  Ianis  Ștefan</t>
  </si>
  <si>
    <t>Pachiu Ana-Maria</t>
  </si>
  <si>
    <t>Paliu-Popa Andra</t>
  </si>
  <si>
    <t>Panduru Constantin Marius</t>
  </si>
  <si>
    <t>Patrascu Catalin</t>
  </si>
  <si>
    <t>Pătroescu Ion-Daniel</t>
  </si>
  <si>
    <t>Paunescu Dumitru Daniel</t>
  </si>
  <si>
    <t>Petrica Cristina</t>
  </si>
  <si>
    <t>Popescu Andreea</t>
  </si>
  <si>
    <t>Popescu Cristiana-Stefania</t>
  </si>
  <si>
    <t>Popescu Mateea</t>
  </si>
  <si>
    <t xml:space="preserve">Popovici Mihai </t>
  </si>
  <si>
    <t>Sarapatin Daria Kivana</t>
  </si>
  <si>
    <t>Smeu Constantin Daniel</t>
  </si>
  <si>
    <t>Sofei Andrei</t>
  </si>
  <si>
    <t>Solea Ianis Vasile</t>
  </si>
  <si>
    <t>Spataru Horia</t>
  </si>
  <si>
    <t>Sucitu  Dragos</t>
  </si>
  <si>
    <t>Sunca Daniel</t>
  </si>
  <si>
    <t>Tasici Mihail</t>
  </si>
  <si>
    <t>Ticu Alin</t>
  </si>
  <si>
    <t xml:space="preserve">Țîr Vlad </t>
  </si>
  <si>
    <t>Tirlea Andrei</t>
  </si>
  <si>
    <t>Titel Bejinaru Adelina</t>
  </si>
  <si>
    <t xml:space="preserve">Udriştioiu Andreea </t>
  </si>
  <si>
    <t>Şcoala Gimnaziala “Antonie Mogos” – structura Balesti</t>
  </si>
  <si>
    <t>Ungureanu Iulia</t>
  </si>
  <si>
    <t>Zaharia Eduard</t>
  </si>
  <si>
    <t>Zorlescu Andreea-Maria</t>
  </si>
  <si>
    <t>Buzerea Tiberiu</t>
  </si>
  <si>
    <t>abs</t>
  </si>
  <si>
    <t>I</t>
  </si>
  <si>
    <t>II</t>
  </si>
  <si>
    <t>III</t>
  </si>
  <si>
    <t>M</t>
  </si>
  <si>
    <t>LOCUL</t>
  </si>
  <si>
    <t>PUNCTAJ 
română</t>
  </si>
  <si>
    <t>PUNCTAJ
 mate</t>
  </si>
  <si>
    <t>PUNCTAJ
 matematica</t>
  </si>
  <si>
    <t>PUNCTAJ
română</t>
  </si>
  <si>
    <t>PREMIUL</t>
  </si>
  <si>
    <t>PUNCTAJ 
 mate</t>
  </si>
  <si>
    <t>CONCURSUL NAȚIONAL INTERDISCIPLINAR DE MATEMATICĂ ȘI LIMBA ROMÂNĂ</t>
  </si>
  <si>
    <t>,,VERTICAL" 2013</t>
  </si>
  <si>
    <t>EDIȚIA  a VII-a</t>
  </si>
  <si>
    <t>REZULTATE CLASA a VI-a</t>
  </si>
  <si>
    <t>REZULTATE CLASA a V-a</t>
  </si>
  <si>
    <t>Sunca  Teofan Daniel</t>
  </si>
  <si>
    <t>ABS</t>
  </si>
  <si>
    <t>DIRECTOR,</t>
  </si>
  <si>
    <t>PROF. SOMICU CORNEL</t>
  </si>
  <si>
    <t>Nr. 
Crt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</si>
</sst>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2" xfId="0" applyFont="1" applyFill="1" applyBorder="1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2" fillId="5" borderId="4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0" fillId="0" borderId="1" xfId="0" applyBorder="1"/>
    <xf numFmtId="0" fontId="2" fillId="6" borderId="1" xfId="0" applyFont="1" applyFill="1" applyBorder="1" applyAlignment="1">
      <alignment vertical="top" wrapText="1"/>
    </xf>
    <xf numFmtId="0" fontId="2" fillId="4" borderId="5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5" borderId="5" xfId="0" applyFont="1" applyFill="1" applyBorder="1"/>
    <xf numFmtId="0" fontId="0" fillId="5" borderId="1" xfId="0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wrapText="1"/>
    </xf>
    <xf numFmtId="0" fontId="8" fillId="3" borderId="1" xfId="0" applyFont="1" applyFill="1" applyBorder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H13" sqref="H13"/>
    </sheetView>
  </sheetViews>
  <sheetFormatPr defaultRowHeight="15"/>
  <cols>
    <col min="1" max="1" width="6.28515625" customWidth="1"/>
    <col min="2" max="2" width="29.28515625" bestFit="1" customWidth="1"/>
    <col min="3" max="3" width="54.5703125" bestFit="1" customWidth="1"/>
    <col min="4" max="4" width="11" style="51" customWidth="1"/>
  </cols>
  <sheetData>
    <row r="1" spans="1:5" s="13" customFormat="1" ht="15.75">
      <c r="A1" s="38" t="s">
        <v>177</v>
      </c>
      <c r="B1" s="38"/>
      <c r="C1" s="38"/>
      <c r="D1" s="48"/>
    </row>
    <row r="2" spans="1:5" s="13" customFormat="1" ht="15.75">
      <c r="A2" s="38" t="s">
        <v>178</v>
      </c>
      <c r="B2" s="38"/>
      <c r="C2" s="38"/>
      <c r="D2" s="48"/>
    </row>
    <row r="3" spans="1:5" s="13" customFormat="1" ht="15.75">
      <c r="A3" s="38" t="s">
        <v>179</v>
      </c>
      <c r="B3" s="38"/>
      <c r="C3" s="38"/>
      <c r="D3" s="48"/>
    </row>
    <row r="4" spans="1:5" s="13" customFormat="1" ht="15.75">
      <c r="C4" s="38" t="s">
        <v>181</v>
      </c>
      <c r="D4" s="48"/>
    </row>
    <row r="6" spans="1:5" ht="30">
      <c r="A6" s="47" t="s">
        <v>186</v>
      </c>
      <c r="B6" s="1" t="s">
        <v>1</v>
      </c>
      <c r="C6" s="1" t="s">
        <v>2</v>
      </c>
      <c r="D6" s="52" t="s">
        <v>171</v>
      </c>
      <c r="E6" s="1" t="s">
        <v>170</v>
      </c>
    </row>
    <row r="7" spans="1:5">
      <c r="A7" s="22">
        <v>1</v>
      </c>
      <c r="B7" s="22" t="s">
        <v>126</v>
      </c>
      <c r="C7" s="22" t="s">
        <v>127</v>
      </c>
      <c r="D7" s="53">
        <v>94</v>
      </c>
      <c r="E7" s="36" t="s">
        <v>166</v>
      </c>
    </row>
    <row r="8" spans="1:5">
      <c r="A8" s="22">
        <v>2</v>
      </c>
      <c r="B8" s="22" t="s">
        <v>158</v>
      </c>
      <c r="C8" s="22" t="s">
        <v>103</v>
      </c>
      <c r="D8" s="53">
        <v>90</v>
      </c>
      <c r="E8" s="36" t="s">
        <v>167</v>
      </c>
    </row>
    <row r="9" spans="1:5">
      <c r="A9" s="22">
        <v>3</v>
      </c>
      <c r="B9" s="22" t="s">
        <v>115</v>
      </c>
      <c r="C9" s="22" t="s">
        <v>24</v>
      </c>
      <c r="D9" s="53">
        <v>83</v>
      </c>
      <c r="E9" s="36" t="s">
        <v>168</v>
      </c>
    </row>
    <row r="10" spans="1:5">
      <c r="A10" s="22">
        <v>4</v>
      </c>
      <c r="B10" s="33" t="s">
        <v>147</v>
      </c>
      <c r="C10" s="22" t="s">
        <v>18</v>
      </c>
      <c r="D10" s="53">
        <v>83</v>
      </c>
      <c r="E10" s="36" t="s">
        <v>168</v>
      </c>
    </row>
    <row r="11" spans="1:5">
      <c r="A11" s="27">
        <v>5</v>
      </c>
      <c r="B11" s="27" t="s">
        <v>102</v>
      </c>
      <c r="C11" s="27" t="s">
        <v>103</v>
      </c>
      <c r="D11" s="54">
        <v>82</v>
      </c>
      <c r="E11" s="37" t="s">
        <v>169</v>
      </c>
    </row>
    <row r="12" spans="1:5">
      <c r="A12" s="27">
        <v>6</v>
      </c>
      <c r="B12" s="27" t="s">
        <v>119</v>
      </c>
      <c r="C12" s="27" t="s">
        <v>10</v>
      </c>
      <c r="D12" s="54">
        <v>82</v>
      </c>
      <c r="E12" s="37" t="s">
        <v>169</v>
      </c>
    </row>
    <row r="13" spans="1:5">
      <c r="A13" s="27">
        <v>7</v>
      </c>
      <c r="B13" s="27" t="s">
        <v>138</v>
      </c>
      <c r="C13" s="27" t="s">
        <v>12</v>
      </c>
      <c r="D13" s="54">
        <v>81</v>
      </c>
      <c r="E13" s="37" t="s">
        <v>169</v>
      </c>
    </row>
    <row r="14" spans="1:5">
      <c r="A14" s="27">
        <v>8</v>
      </c>
      <c r="B14" s="27" t="s">
        <v>142</v>
      </c>
      <c r="C14" s="27" t="s">
        <v>10</v>
      </c>
      <c r="D14" s="54">
        <v>81</v>
      </c>
      <c r="E14" s="37" t="s">
        <v>169</v>
      </c>
    </row>
    <row r="15" spans="1:5">
      <c r="A15" s="27">
        <v>9</v>
      </c>
      <c r="B15" s="27" t="s">
        <v>152</v>
      </c>
      <c r="C15" s="27" t="s">
        <v>28</v>
      </c>
      <c r="D15" s="54">
        <v>81</v>
      </c>
      <c r="E15" s="37" t="s">
        <v>169</v>
      </c>
    </row>
    <row r="16" spans="1:5">
      <c r="A16" s="27">
        <v>10</v>
      </c>
      <c r="B16" s="27" t="s">
        <v>114</v>
      </c>
      <c r="C16" s="27" t="s">
        <v>24</v>
      </c>
      <c r="D16" s="54">
        <v>80</v>
      </c>
      <c r="E16" s="37" t="s">
        <v>169</v>
      </c>
    </row>
    <row r="17" spans="1:5">
      <c r="A17" s="27">
        <v>11</v>
      </c>
      <c r="B17" s="27" t="s">
        <v>118</v>
      </c>
      <c r="C17" s="27" t="s">
        <v>103</v>
      </c>
      <c r="D17" s="54">
        <v>80</v>
      </c>
      <c r="E17" s="37" t="s">
        <v>169</v>
      </c>
    </row>
    <row r="18" spans="1:5">
      <c r="A18" s="27">
        <v>12</v>
      </c>
      <c r="B18" s="27" t="s">
        <v>130</v>
      </c>
      <c r="C18" s="27" t="s">
        <v>10</v>
      </c>
      <c r="D18" s="54">
        <v>80</v>
      </c>
      <c r="E18" s="37" t="s">
        <v>169</v>
      </c>
    </row>
    <row r="19" spans="1:5">
      <c r="A19" s="27">
        <v>13</v>
      </c>
      <c r="B19" s="27" t="s">
        <v>135</v>
      </c>
      <c r="C19" s="27" t="s">
        <v>28</v>
      </c>
      <c r="D19" s="54">
        <v>78</v>
      </c>
      <c r="E19" s="37" t="s">
        <v>169</v>
      </c>
    </row>
    <row r="20" spans="1:5">
      <c r="A20" s="27">
        <v>14</v>
      </c>
      <c r="B20" s="28" t="s">
        <v>91</v>
      </c>
      <c r="C20" s="27" t="s">
        <v>18</v>
      </c>
      <c r="D20" s="54">
        <v>77</v>
      </c>
      <c r="E20" s="37" t="s">
        <v>169</v>
      </c>
    </row>
    <row r="21" spans="1:5">
      <c r="A21" s="5">
        <v>15</v>
      </c>
      <c r="B21" s="6" t="s">
        <v>148</v>
      </c>
      <c r="C21" s="5" t="s">
        <v>103</v>
      </c>
      <c r="D21" s="9">
        <v>76</v>
      </c>
    </row>
    <row r="22" spans="1:5">
      <c r="A22" s="5">
        <v>16</v>
      </c>
      <c r="B22" s="5" t="s">
        <v>87</v>
      </c>
      <c r="C22" s="5" t="s">
        <v>28</v>
      </c>
      <c r="D22" s="9">
        <v>75</v>
      </c>
    </row>
    <row r="23" spans="1:5">
      <c r="A23" s="5">
        <v>17</v>
      </c>
      <c r="B23" s="10" t="s">
        <v>106</v>
      </c>
      <c r="C23" s="5" t="s">
        <v>107</v>
      </c>
      <c r="D23" s="9">
        <v>75</v>
      </c>
    </row>
    <row r="24" spans="1:5">
      <c r="A24" s="5">
        <v>18</v>
      </c>
      <c r="B24" s="6" t="s">
        <v>157</v>
      </c>
      <c r="C24" s="5" t="s">
        <v>103</v>
      </c>
      <c r="D24" s="9">
        <v>75</v>
      </c>
    </row>
    <row r="25" spans="1:5">
      <c r="A25" s="5">
        <v>19</v>
      </c>
      <c r="B25" s="8" t="s">
        <v>93</v>
      </c>
      <c r="C25" s="5" t="s">
        <v>18</v>
      </c>
      <c r="D25" s="9">
        <v>71</v>
      </c>
    </row>
    <row r="26" spans="1:5">
      <c r="A26" s="5">
        <v>20</v>
      </c>
      <c r="B26" s="5" t="s">
        <v>134</v>
      </c>
      <c r="C26" s="5" t="s">
        <v>10</v>
      </c>
      <c r="D26" s="9">
        <v>71</v>
      </c>
    </row>
    <row r="27" spans="1:5">
      <c r="A27" s="5">
        <v>21</v>
      </c>
      <c r="B27" s="5" t="s">
        <v>144</v>
      </c>
      <c r="C27" s="5" t="s">
        <v>16</v>
      </c>
      <c r="D27" s="9">
        <v>71</v>
      </c>
    </row>
    <row r="28" spans="1:5">
      <c r="A28" s="5">
        <v>22</v>
      </c>
      <c r="B28" s="8" t="s">
        <v>149</v>
      </c>
      <c r="C28" s="5" t="s">
        <v>18</v>
      </c>
      <c r="D28" s="9">
        <v>71</v>
      </c>
    </row>
    <row r="29" spans="1:5">
      <c r="A29" s="5">
        <v>23</v>
      </c>
      <c r="B29" s="6" t="s">
        <v>111</v>
      </c>
      <c r="C29" s="6" t="s">
        <v>112</v>
      </c>
      <c r="D29" s="9">
        <v>70</v>
      </c>
    </row>
    <row r="30" spans="1:5">
      <c r="A30" s="5">
        <v>24</v>
      </c>
      <c r="B30" s="5" t="s">
        <v>122</v>
      </c>
      <c r="C30" s="5" t="s">
        <v>10</v>
      </c>
      <c r="D30" s="9">
        <v>70</v>
      </c>
    </row>
    <row r="31" spans="1:5">
      <c r="A31" s="5">
        <v>25</v>
      </c>
      <c r="B31" s="8" t="s">
        <v>123</v>
      </c>
      <c r="C31" s="5" t="s">
        <v>62</v>
      </c>
      <c r="D31" s="9">
        <v>70</v>
      </c>
    </row>
    <row r="32" spans="1:5">
      <c r="A32" s="5">
        <v>26</v>
      </c>
      <c r="B32" s="8" t="s">
        <v>98</v>
      </c>
      <c r="C32" s="5" t="s">
        <v>18</v>
      </c>
      <c r="D32" s="9">
        <v>69</v>
      </c>
    </row>
    <row r="33" spans="1:4">
      <c r="A33" s="5">
        <v>27</v>
      </c>
      <c r="B33" s="5" t="s">
        <v>128</v>
      </c>
      <c r="C33" s="5" t="s">
        <v>24</v>
      </c>
      <c r="D33" s="9">
        <v>69</v>
      </c>
    </row>
    <row r="34" spans="1:4">
      <c r="A34" s="5">
        <v>28</v>
      </c>
      <c r="B34" s="5" t="s">
        <v>92</v>
      </c>
      <c r="C34" s="5" t="s">
        <v>10</v>
      </c>
      <c r="D34" s="9">
        <v>68</v>
      </c>
    </row>
    <row r="35" spans="1:4">
      <c r="A35" s="5">
        <v>29</v>
      </c>
      <c r="B35" s="5" t="s">
        <v>145</v>
      </c>
      <c r="C35" s="6" t="s">
        <v>109</v>
      </c>
      <c r="D35" s="9">
        <v>68</v>
      </c>
    </row>
    <row r="36" spans="1:4">
      <c r="A36" s="5">
        <v>30</v>
      </c>
      <c r="B36" s="5" t="s">
        <v>146</v>
      </c>
      <c r="C36" s="5" t="s">
        <v>127</v>
      </c>
      <c r="D36" s="9">
        <v>68</v>
      </c>
    </row>
    <row r="37" spans="1:4">
      <c r="A37" s="5">
        <v>31</v>
      </c>
      <c r="B37" s="6" t="s">
        <v>105</v>
      </c>
      <c r="C37" s="5" t="s">
        <v>96</v>
      </c>
      <c r="D37" s="9">
        <v>67</v>
      </c>
    </row>
    <row r="38" spans="1:4">
      <c r="A38" s="5">
        <v>32</v>
      </c>
      <c r="B38" s="5" t="s">
        <v>113</v>
      </c>
      <c r="C38" s="5" t="s">
        <v>39</v>
      </c>
      <c r="D38" s="9">
        <v>67</v>
      </c>
    </row>
    <row r="39" spans="1:4">
      <c r="A39" s="5">
        <v>33</v>
      </c>
      <c r="B39" s="6" t="s">
        <v>121</v>
      </c>
      <c r="C39" s="5" t="s">
        <v>47</v>
      </c>
      <c r="D39" s="9">
        <v>66</v>
      </c>
    </row>
    <row r="40" spans="1:4">
      <c r="A40" s="5">
        <v>34</v>
      </c>
      <c r="B40" s="8" t="s">
        <v>150</v>
      </c>
      <c r="C40" s="5" t="s">
        <v>22</v>
      </c>
      <c r="D40" s="9">
        <v>66</v>
      </c>
    </row>
    <row r="41" spans="1:4">
      <c r="A41" s="5">
        <v>35</v>
      </c>
      <c r="B41" s="5" t="s">
        <v>108</v>
      </c>
      <c r="C41" s="6" t="s">
        <v>109</v>
      </c>
      <c r="D41" s="9">
        <v>65</v>
      </c>
    </row>
    <row r="42" spans="1:4">
      <c r="A42" s="5">
        <v>36</v>
      </c>
      <c r="B42" s="8" t="s">
        <v>141</v>
      </c>
      <c r="C42" s="5" t="s">
        <v>22</v>
      </c>
      <c r="D42" s="9">
        <v>63</v>
      </c>
    </row>
    <row r="43" spans="1:4">
      <c r="A43" s="5">
        <v>37</v>
      </c>
      <c r="B43" s="6" t="s">
        <v>151</v>
      </c>
      <c r="C43" s="5" t="s">
        <v>10</v>
      </c>
      <c r="D43" s="9">
        <v>61</v>
      </c>
    </row>
    <row r="44" spans="1:4">
      <c r="A44" s="5">
        <v>38</v>
      </c>
      <c r="B44" s="8" t="s">
        <v>153</v>
      </c>
      <c r="C44" s="5" t="s">
        <v>62</v>
      </c>
      <c r="D44" s="9">
        <v>60</v>
      </c>
    </row>
    <row r="45" spans="1:4">
      <c r="A45" s="5">
        <v>39</v>
      </c>
      <c r="B45" s="6" t="s">
        <v>162</v>
      </c>
      <c r="C45" s="6" t="s">
        <v>12</v>
      </c>
      <c r="D45" s="9">
        <v>60</v>
      </c>
    </row>
    <row r="46" spans="1:4">
      <c r="A46" s="5">
        <v>40</v>
      </c>
      <c r="B46" s="5" t="s">
        <v>156</v>
      </c>
      <c r="C46" s="6" t="s">
        <v>109</v>
      </c>
      <c r="D46" s="9">
        <v>58</v>
      </c>
    </row>
    <row r="47" spans="1:4">
      <c r="A47" s="5">
        <v>41</v>
      </c>
      <c r="B47" s="5" t="s">
        <v>116</v>
      </c>
      <c r="C47" s="5" t="s">
        <v>24</v>
      </c>
      <c r="D47" s="9">
        <v>57</v>
      </c>
    </row>
    <row r="48" spans="1:4">
      <c r="A48" s="5">
        <v>42</v>
      </c>
      <c r="B48" s="5" t="s">
        <v>140</v>
      </c>
      <c r="C48" s="5" t="s">
        <v>39</v>
      </c>
      <c r="D48" s="9">
        <v>57</v>
      </c>
    </row>
    <row r="49" spans="1:4">
      <c r="A49" s="5">
        <v>43</v>
      </c>
      <c r="B49" s="6" t="s">
        <v>99</v>
      </c>
      <c r="C49" s="5" t="s">
        <v>100</v>
      </c>
      <c r="D49" s="9">
        <v>55</v>
      </c>
    </row>
    <row r="50" spans="1:4">
      <c r="A50" s="5">
        <v>44</v>
      </c>
      <c r="B50" s="6" t="s">
        <v>129</v>
      </c>
      <c r="C50" s="6" t="s">
        <v>12</v>
      </c>
      <c r="D50" s="9">
        <v>55</v>
      </c>
    </row>
    <row r="51" spans="1:4">
      <c r="A51" s="5">
        <v>45</v>
      </c>
      <c r="B51" s="5" t="s">
        <v>161</v>
      </c>
      <c r="C51" s="5" t="s">
        <v>127</v>
      </c>
      <c r="D51" s="9">
        <v>55</v>
      </c>
    </row>
    <row r="52" spans="1:4">
      <c r="A52" s="5">
        <v>46</v>
      </c>
      <c r="B52" s="6" t="s">
        <v>104</v>
      </c>
      <c r="C52" s="5" t="s">
        <v>100</v>
      </c>
      <c r="D52" s="9">
        <v>54</v>
      </c>
    </row>
    <row r="53" spans="1:4">
      <c r="A53" s="5">
        <v>47</v>
      </c>
      <c r="B53" s="6" t="s">
        <v>117</v>
      </c>
      <c r="C53" s="5" t="s">
        <v>96</v>
      </c>
      <c r="D53" s="9">
        <v>54</v>
      </c>
    </row>
    <row r="54" spans="1:4">
      <c r="A54" s="5">
        <v>48</v>
      </c>
      <c r="B54" s="6" t="s">
        <v>124</v>
      </c>
      <c r="C54" s="5" t="s">
        <v>47</v>
      </c>
      <c r="D54" s="9">
        <v>54</v>
      </c>
    </row>
    <row r="55" spans="1:4">
      <c r="A55" s="5">
        <v>49</v>
      </c>
      <c r="B55" s="6" t="s">
        <v>125</v>
      </c>
      <c r="C55" s="5" t="s">
        <v>18</v>
      </c>
      <c r="D55" s="9">
        <v>54</v>
      </c>
    </row>
    <row r="56" spans="1:4">
      <c r="A56" s="5">
        <v>50</v>
      </c>
      <c r="B56" s="8" t="s">
        <v>139</v>
      </c>
      <c r="C56" s="11" t="s">
        <v>18</v>
      </c>
      <c r="D56" s="9">
        <v>54</v>
      </c>
    </row>
    <row r="57" spans="1:4">
      <c r="A57" s="5">
        <v>51</v>
      </c>
      <c r="B57" s="6" t="s">
        <v>154</v>
      </c>
      <c r="C57" s="5" t="s">
        <v>18</v>
      </c>
      <c r="D57" s="9">
        <v>53</v>
      </c>
    </row>
    <row r="58" spans="1:4">
      <c r="A58" s="5">
        <v>52</v>
      </c>
      <c r="B58" s="6" t="s">
        <v>90</v>
      </c>
      <c r="C58" s="5" t="s">
        <v>18</v>
      </c>
      <c r="D58" s="9">
        <v>52</v>
      </c>
    </row>
    <row r="59" spans="1:4">
      <c r="A59" s="5">
        <v>53</v>
      </c>
      <c r="B59" s="5" t="s">
        <v>133</v>
      </c>
      <c r="C59" s="5" t="s">
        <v>28</v>
      </c>
      <c r="D59" s="9">
        <v>52</v>
      </c>
    </row>
    <row r="60" spans="1:4">
      <c r="A60" s="5">
        <v>54</v>
      </c>
      <c r="B60" s="6" t="s">
        <v>155</v>
      </c>
      <c r="C60" s="5" t="s">
        <v>100</v>
      </c>
      <c r="D60" s="9">
        <v>52</v>
      </c>
    </row>
    <row r="61" spans="1:4">
      <c r="A61" s="5">
        <v>55</v>
      </c>
      <c r="B61" s="8" t="s">
        <v>94</v>
      </c>
      <c r="C61" s="5" t="s">
        <v>62</v>
      </c>
      <c r="D61" s="9">
        <v>51</v>
      </c>
    </row>
    <row r="62" spans="1:4">
      <c r="A62" s="5">
        <v>56</v>
      </c>
      <c r="B62" s="8" t="s">
        <v>110</v>
      </c>
      <c r="C62" s="5" t="s">
        <v>18</v>
      </c>
      <c r="D62" s="9">
        <v>51</v>
      </c>
    </row>
    <row r="63" spans="1:4">
      <c r="A63" s="5">
        <v>57</v>
      </c>
      <c r="B63" s="8" t="s">
        <v>89</v>
      </c>
      <c r="C63" s="5" t="s">
        <v>18</v>
      </c>
      <c r="D63" s="9">
        <v>50</v>
      </c>
    </row>
    <row r="64" spans="1:4">
      <c r="A64" s="5">
        <v>58</v>
      </c>
      <c r="B64" s="6" t="s">
        <v>95</v>
      </c>
      <c r="C64" s="5" t="s">
        <v>96</v>
      </c>
      <c r="D64" s="9">
        <v>50</v>
      </c>
    </row>
    <row r="65" spans="1:4">
      <c r="A65" s="5">
        <v>59</v>
      </c>
      <c r="B65" s="5" t="s">
        <v>120</v>
      </c>
      <c r="C65" s="21" t="s">
        <v>109</v>
      </c>
      <c r="D65" s="9">
        <v>50</v>
      </c>
    </row>
    <row r="66" spans="1:4">
      <c r="A66" s="5">
        <v>60</v>
      </c>
      <c r="B66" s="5" t="s">
        <v>131</v>
      </c>
      <c r="C66" s="5" t="s">
        <v>127</v>
      </c>
      <c r="D66" s="9">
        <v>50</v>
      </c>
    </row>
    <row r="67" spans="1:4">
      <c r="A67" s="5">
        <v>61</v>
      </c>
      <c r="B67" s="5" t="s">
        <v>132</v>
      </c>
      <c r="C67" s="5" t="s">
        <v>39</v>
      </c>
      <c r="D67" s="9">
        <v>50</v>
      </c>
    </row>
    <row r="68" spans="1:4">
      <c r="A68" s="5">
        <v>62</v>
      </c>
      <c r="B68" s="5" t="s">
        <v>159</v>
      </c>
      <c r="C68" s="5" t="s">
        <v>160</v>
      </c>
      <c r="D68" s="9">
        <v>50</v>
      </c>
    </row>
    <row r="69" spans="1:4">
      <c r="A69" s="5">
        <v>63</v>
      </c>
      <c r="B69" s="5" t="s">
        <v>163</v>
      </c>
      <c r="C69" s="5" t="s">
        <v>16</v>
      </c>
      <c r="D69" s="9">
        <v>50</v>
      </c>
    </row>
    <row r="70" spans="1:4">
      <c r="A70" s="5">
        <v>64</v>
      </c>
      <c r="B70" s="5" t="s">
        <v>88</v>
      </c>
      <c r="C70" s="5" t="s">
        <v>10</v>
      </c>
      <c r="D70" s="9" t="s">
        <v>183</v>
      </c>
    </row>
    <row r="71" spans="1:4">
      <c r="A71" s="5">
        <v>65</v>
      </c>
      <c r="B71" s="5" t="s">
        <v>97</v>
      </c>
      <c r="C71" s="5" t="s">
        <v>10</v>
      </c>
      <c r="D71" s="9" t="s">
        <v>183</v>
      </c>
    </row>
    <row r="72" spans="1:4">
      <c r="A72" s="5">
        <v>66</v>
      </c>
      <c r="B72" s="5" t="s">
        <v>101</v>
      </c>
      <c r="C72" s="5" t="s">
        <v>10</v>
      </c>
      <c r="D72" s="9" t="s">
        <v>183</v>
      </c>
    </row>
    <row r="73" spans="1:4">
      <c r="A73" s="5">
        <v>67</v>
      </c>
      <c r="B73" s="8" t="s">
        <v>136</v>
      </c>
      <c r="C73" s="5" t="s">
        <v>18</v>
      </c>
      <c r="D73" s="9" t="s">
        <v>183</v>
      </c>
    </row>
    <row r="74" spans="1:4">
      <c r="A74" s="5">
        <v>68</v>
      </c>
      <c r="B74" s="8" t="s">
        <v>137</v>
      </c>
      <c r="C74" s="5" t="s">
        <v>18</v>
      </c>
      <c r="D74" s="9" t="s">
        <v>183</v>
      </c>
    </row>
    <row r="75" spans="1:4">
      <c r="A75" s="5">
        <v>69</v>
      </c>
      <c r="B75" s="5" t="s">
        <v>143</v>
      </c>
      <c r="C75" s="5" t="s">
        <v>10</v>
      </c>
      <c r="D75" s="9" t="s">
        <v>183</v>
      </c>
    </row>
    <row r="78" spans="1:4">
      <c r="C78" s="16" t="s">
        <v>184</v>
      </c>
    </row>
    <row r="79" spans="1:4">
      <c r="C79" s="16" t="s">
        <v>185</v>
      </c>
    </row>
  </sheetData>
  <sortState ref="B3:D71">
    <sortCondition descending="1" ref="D3:D71"/>
  </sortState>
  <pageMargins left="0.45" right="0.45" top="0.5" bottom="0.5" header="0.3" footer="0.3"/>
  <pageSetup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opLeftCell="A10" workbookViewId="0">
      <selection activeCell="C78" sqref="C78:C80"/>
    </sheetView>
  </sheetViews>
  <sheetFormatPr defaultRowHeight="15"/>
  <cols>
    <col min="2" max="2" width="29.28515625" bestFit="1" customWidth="1"/>
    <col min="3" max="3" width="54.5703125" bestFit="1" customWidth="1"/>
    <col min="4" max="4" width="6.28515625" bestFit="1" customWidth="1"/>
    <col min="5" max="5" width="10.7109375" style="51" bestFit="1" customWidth="1"/>
  </cols>
  <sheetData>
    <row r="1" spans="1:5" s="13" customFormat="1" ht="15.75">
      <c r="A1" s="38" t="s">
        <v>177</v>
      </c>
      <c r="B1" s="38"/>
      <c r="C1" s="38"/>
      <c r="E1" s="48"/>
    </row>
    <row r="2" spans="1:5" s="13" customFormat="1" ht="15.75">
      <c r="A2" s="38" t="s">
        <v>178</v>
      </c>
      <c r="B2" s="38"/>
      <c r="C2" s="38"/>
      <c r="E2" s="48"/>
    </row>
    <row r="3" spans="1:5" s="13" customFormat="1" ht="15.75">
      <c r="A3" s="38" t="s">
        <v>179</v>
      </c>
      <c r="B3" s="38"/>
      <c r="C3" s="38"/>
      <c r="E3" s="48"/>
    </row>
    <row r="4" spans="1:5" s="13" customFormat="1" ht="15.75">
      <c r="C4" s="38" t="s">
        <v>181</v>
      </c>
      <c r="E4" s="48"/>
    </row>
    <row r="6" spans="1:5" ht="29.25">
      <c r="A6" s="1" t="s">
        <v>0</v>
      </c>
      <c r="B6" s="1" t="s">
        <v>1</v>
      </c>
      <c r="C6" s="1" t="s">
        <v>2</v>
      </c>
      <c r="D6" s="3" t="s">
        <v>3</v>
      </c>
      <c r="E6" s="1" t="s">
        <v>175</v>
      </c>
    </row>
    <row r="7" spans="1:5">
      <c r="A7" s="27">
        <v>1</v>
      </c>
      <c r="B7" s="28" t="s">
        <v>91</v>
      </c>
      <c r="C7" s="27" t="s">
        <v>18</v>
      </c>
      <c r="D7" s="27">
        <v>100</v>
      </c>
      <c r="E7" s="49" t="s">
        <v>166</v>
      </c>
    </row>
    <row r="8" spans="1:5">
      <c r="A8" s="27">
        <v>2</v>
      </c>
      <c r="B8" s="27" t="s">
        <v>118</v>
      </c>
      <c r="C8" s="27" t="s">
        <v>103</v>
      </c>
      <c r="D8" s="27">
        <v>94</v>
      </c>
      <c r="E8" s="49" t="s">
        <v>167</v>
      </c>
    </row>
    <row r="9" spans="1:5">
      <c r="A9" s="27">
        <v>3</v>
      </c>
      <c r="B9" s="27" t="s">
        <v>138</v>
      </c>
      <c r="C9" s="27" t="s">
        <v>12</v>
      </c>
      <c r="D9" s="27">
        <v>89</v>
      </c>
      <c r="E9" s="49" t="s">
        <v>168</v>
      </c>
    </row>
    <row r="10" spans="1:5">
      <c r="A10" s="5">
        <v>4</v>
      </c>
      <c r="B10" s="5" t="s">
        <v>156</v>
      </c>
      <c r="C10" s="6" t="s">
        <v>109</v>
      </c>
      <c r="D10" s="5">
        <v>87</v>
      </c>
      <c r="E10" s="50" t="s">
        <v>169</v>
      </c>
    </row>
    <row r="11" spans="1:5">
      <c r="A11" s="5">
        <v>5</v>
      </c>
      <c r="B11" s="6" t="s">
        <v>157</v>
      </c>
      <c r="C11" s="5" t="s">
        <v>103</v>
      </c>
      <c r="D11" s="5">
        <v>86</v>
      </c>
      <c r="E11" s="50" t="s">
        <v>169</v>
      </c>
    </row>
    <row r="12" spans="1:5">
      <c r="A12" s="5">
        <v>6</v>
      </c>
      <c r="B12" s="8" t="s">
        <v>98</v>
      </c>
      <c r="C12" s="5" t="s">
        <v>18</v>
      </c>
      <c r="D12" s="5">
        <v>85</v>
      </c>
      <c r="E12" s="50" t="s">
        <v>169</v>
      </c>
    </row>
    <row r="13" spans="1:5">
      <c r="A13" s="5">
        <v>7</v>
      </c>
      <c r="B13" s="8" t="s">
        <v>139</v>
      </c>
      <c r="C13" s="5" t="s">
        <v>18</v>
      </c>
      <c r="D13" s="5">
        <v>85</v>
      </c>
      <c r="E13" s="50" t="s">
        <v>169</v>
      </c>
    </row>
    <row r="14" spans="1:5">
      <c r="A14" s="5">
        <v>8</v>
      </c>
      <c r="B14" s="5" t="s">
        <v>146</v>
      </c>
      <c r="C14" s="5" t="s">
        <v>127</v>
      </c>
      <c r="D14" s="5">
        <v>82</v>
      </c>
      <c r="E14" s="50" t="s">
        <v>169</v>
      </c>
    </row>
    <row r="15" spans="1:5">
      <c r="A15" s="5">
        <v>9</v>
      </c>
      <c r="B15" s="5" t="s">
        <v>152</v>
      </c>
      <c r="C15" s="5" t="s">
        <v>28</v>
      </c>
      <c r="D15" s="5">
        <v>80</v>
      </c>
      <c r="E15" s="50" t="s">
        <v>169</v>
      </c>
    </row>
    <row r="16" spans="1:5">
      <c r="A16" s="5">
        <v>10</v>
      </c>
      <c r="B16" s="8" t="s">
        <v>93</v>
      </c>
      <c r="C16" s="5" t="s">
        <v>18</v>
      </c>
      <c r="D16" s="5">
        <v>79</v>
      </c>
      <c r="E16" s="50" t="s">
        <v>169</v>
      </c>
    </row>
    <row r="17" spans="1:5">
      <c r="A17" s="5">
        <v>11</v>
      </c>
      <c r="B17" s="5" t="s">
        <v>161</v>
      </c>
      <c r="C17" s="5" t="s">
        <v>127</v>
      </c>
      <c r="D17" s="5">
        <v>79</v>
      </c>
      <c r="E17" s="50" t="s">
        <v>169</v>
      </c>
    </row>
    <row r="18" spans="1:5">
      <c r="A18" s="5">
        <v>12</v>
      </c>
      <c r="B18" s="5" t="s">
        <v>87</v>
      </c>
      <c r="C18" s="5" t="s">
        <v>28</v>
      </c>
      <c r="D18" s="5">
        <v>78</v>
      </c>
      <c r="E18" s="50" t="s">
        <v>169</v>
      </c>
    </row>
    <row r="19" spans="1:5">
      <c r="A19" s="5">
        <v>13</v>
      </c>
      <c r="B19" s="8" t="s">
        <v>147</v>
      </c>
      <c r="C19" s="5" t="s">
        <v>18</v>
      </c>
      <c r="D19" s="5">
        <v>78</v>
      </c>
      <c r="E19" s="50" t="s">
        <v>169</v>
      </c>
    </row>
    <row r="20" spans="1:5">
      <c r="A20" s="5">
        <v>14</v>
      </c>
      <c r="B20" s="6" t="s">
        <v>148</v>
      </c>
      <c r="C20" s="5" t="s">
        <v>103</v>
      </c>
      <c r="D20" s="5">
        <v>78</v>
      </c>
      <c r="E20" s="50" t="s">
        <v>169</v>
      </c>
    </row>
    <row r="21" spans="1:5">
      <c r="A21" s="5">
        <v>15</v>
      </c>
      <c r="B21" s="6" t="s">
        <v>158</v>
      </c>
      <c r="C21" s="5" t="s">
        <v>103</v>
      </c>
      <c r="D21" s="5">
        <v>78</v>
      </c>
      <c r="E21" s="50" t="s">
        <v>169</v>
      </c>
    </row>
    <row r="22" spans="1:5">
      <c r="A22" s="5">
        <v>16</v>
      </c>
      <c r="B22" s="5" t="s">
        <v>119</v>
      </c>
      <c r="C22" s="5" t="s">
        <v>10</v>
      </c>
      <c r="D22" s="5">
        <v>77</v>
      </c>
      <c r="E22" s="50" t="s">
        <v>169</v>
      </c>
    </row>
    <row r="23" spans="1:5">
      <c r="A23" s="5">
        <v>17</v>
      </c>
      <c r="B23" s="8" t="s">
        <v>149</v>
      </c>
      <c r="C23" s="5" t="s">
        <v>18</v>
      </c>
      <c r="D23" s="5">
        <v>77</v>
      </c>
      <c r="E23" s="50" t="s">
        <v>169</v>
      </c>
    </row>
    <row r="24" spans="1:5">
      <c r="A24" s="5">
        <v>18</v>
      </c>
      <c r="B24" s="6" t="s">
        <v>102</v>
      </c>
      <c r="C24" s="5" t="s">
        <v>103</v>
      </c>
      <c r="D24" s="5">
        <v>76</v>
      </c>
      <c r="E24" s="50" t="s">
        <v>169</v>
      </c>
    </row>
    <row r="25" spans="1:5">
      <c r="A25" s="5">
        <v>19</v>
      </c>
      <c r="B25" s="5" t="s">
        <v>126</v>
      </c>
      <c r="C25" s="5" t="s">
        <v>127</v>
      </c>
      <c r="D25" s="5">
        <v>76</v>
      </c>
      <c r="E25" s="50" t="s">
        <v>169</v>
      </c>
    </row>
    <row r="26" spans="1:5">
      <c r="A26" s="5">
        <v>20</v>
      </c>
      <c r="B26" s="5" t="s">
        <v>145</v>
      </c>
      <c r="C26" s="6" t="s">
        <v>109</v>
      </c>
      <c r="D26" s="5">
        <v>76</v>
      </c>
      <c r="E26" s="50" t="s">
        <v>169</v>
      </c>
    </row>
    <row r="27" spans="1:5">
      <c r="A27" s="5">
        <v>21</v>
      </c>
      <c r="B27" s="5" t="s">
        <v>108</v>
      </c>
      <c r="C27" s="6" t="s">
        <v>109</v>
      </c>
      <c r="D27" s="5">
        <v>75</v>
      </c>
      <c r="E27" s="50" t="s">
        <v>169</v>
      </c>
    </row>
    <row r="28" spans="1:5">
      <c r="A28" s="5">
        <v>22</v>
      </c>
      <c r="B28" s="8" t="s">
        <v>141</v>
      </c>
      <c r="C28" s="5" t="s">
        <v>22</v>
      </c>
      <c r="D28" s="5">
        <v>74</v>
      </c>
    </row>
    <row r="29" spans="1:5">
      <c r="A29" s="5">
        <v>23</v>
      </c>
      <c r="B29" s="5" t="s">
        <v>142</v>
      </c>
      <c r="C29" s="5" t="s">
        <v>10</v>
      </c>
      <c r="D29" s="5">
        <v>74</v>
      </c>
    </row>
    <row r="30" spans="1:5">
      <c r="A30" s="5">
        <v>24</v>
      </c>
      <c r="B30" s="6" t="s">
        <v>125</v>
      </c>
      <c r="C30" s="5" t="s">
        <v>18</v>
      </c>
      <c r="D30" s="5">
        <v>73</v>
      </c>
    </row>
    <row r="31" spans="1:5">
      <c r="A31" s="5">
        <v>25</v>
      </c>
      <c r="B31" s="6" t="s">
        <v>105</v>
      </c>
      <c r="C31" s="5" t="s">
        <v>96</v>
      </c>
      <c r="D31" s="5">
        <v>71</v>
      </c>
    </row>
    <row r="32" spans="1:5">
      <c r="A32" s="5">
        <v>26</v>
      </c>
      <c r="B32" s="5" t="s">
        <v>114</v>
      </c>
      <c r="C32" s="5" t="s">
        <v>24</v>
      </c>
      <c r="D32" s="5">
        <v>71</v>
      </c>
    </row>
    <row r="33" spans="1:4">
      <c r="A33" s="5">
        <v>27</v>
      </c>
      <c r="B33" s="8" t="s">
        <v>150</v>
      </c>
      <c r="C33" s="5" t="s">
        <v>22</v>
      </c>
      <c r="D33" s="5">
        <v>71</v>
      </c>
    </row>
    <row r="34" spans="1:4">
      <c r="A34" s="5">
        <v>28</v>
      </c>
      <c r="B34" s="6" t="s">
        <v>90</v>
      </c>
      <c r="C34" s="5" t="s">
        <v>18</v>
      </c>
      <c r="D34" s="5">
        <v>70</v>
      </c>
    </row>
    <row r="35" spans="1:4">
      <c r="A35" s="5">
        <v>29</v>
      </c>
      <c r="B35" s="6" t="s">
        <v>154</v>
      </c>
      <c r="C35" s="5" t="s">
        <v>18</v>
      </c>
      <c r="D35" s="5">
        <v>70</v>
      </c>
    </row>
    <row r="36" spans="1:4">
      <c r="A36" s="5">
        <v>30</v>
      </c>
      <c r="B36" s="5" t="s">
        <v>92</v>
      </c>
      <c r="C36" s="5" t="s">
        <v>10</v>
      </c>
      <c r="D36" s="5">
        <v>69</v>
      </c>
    </row>
    <row r="37" spans="1:4">
      <c r="A37" s="5">
        <v>31</v>
      </c>
      <c r="B37" s="10" t="s">
        <v>106</v>
      </c>
      <c r="C37" s="5" t="s">
        <v>107</v>
      </c>
      <c r="D37" s="5">
        <v>69</v>
      </c>
    </row>
    <row r="38" spans="1:4">
      <c r="A38" s="5">
        <v>32</v>
      </c>
      <c r="B38" s="8" t="s">
        <v>110</v>
      </c>
      <c r="C38" s="5" t="s">
        <v>18</v>
      </c>
      <c r="D38" s="5">
        <v>69</v>
      </c>
    </row>
    <row r="39" spans="1:4">
      <c r="A39" s="5">
        <v>33</v>
      </c>
      <c r="B39" s="6" t="s">
        <v>129</v>
      </c>
      <c r="C39" s="6" t="s">
        <v>12</v>
      </c>
      <c r="D39" s="5">
        <v>69</v>
      </c>
    </row>
    <row r="40" spans="1:4">
      <c r="A40" s="5">
        <v>34</v>
      </c>
      <c r="B40" s="5" t="s">
        <v>134</v>
      </c>
      <c r="C40" s="5" t="s">
        <v>10</v>
      </c>
      <c r="D40" s="5">
        <v>69</v>
      </c>
    </row>
    <row r="41" spans="1:4">
      <c r="A41" s="5">
        <v>35</v>
      </c>
      <c r="B41" s="6" t="s">
        <v>151</v>
      </c>
      <c r="C41" s="5" t="s">
        <v>10</v>
      </c>
      <c r="D41" s="5">
        <v>69</v>
      </c>
    </row>
    <row r="42" spans="1:4">
      <c r="A42" s="5">
        <v>36</v>
      </c>
      <c r="B42" s="6" t="s">
        <v>162</v>
      </c>
      <c r="C42" s="6" t="s">
        <v>12</v>
      </c>
      <c r="D42" s="5">
        <v>69</v>
      </c>
    </row>
    <row r="43" spans="1:4">
      <c r="A43" s="5">
        <v>37</v>
      </c>
      <c r="B43" s="8" t="s">
        <v>94</v>
      </c>
      <c r="C43" s="5" t="s">
        <v>62</v>
      </c>
      <c r="D43" s="5">
        <v>68</v>
      </c>
    </row>
    <row r="44" spans="1:4">
      <c r="A44" s="5">
        <v>38</v>
      </c>
      <c r="B44" s="5" t="s">
        <v>116</v>
      </c>
      <c r="C44" s="5" t="s">
        <v>24</v>
      </c>
      <c r="D44" s="5">
        <v>68</v>
      </c>
    </row>
    <row r="45" spans="1:4">
      <c r="A45" s="5">
        <v>39</v>
      </c>
      <c r="B45" s="5" t="s">
        <v>120</v>
      </c>
      <c r="C45" s="6" t="s">
        <v>109</v>
      </c>
      <c r="D45" s="5">
        <v>68</v>
      </c>
    </row>
    <row r="46" spans="1:4">
      <c r="A46" s="5">
        <v>40</v>
      </c>
      <c r="B46" s="5" t="s">
        <v>122</v>
      </c>
      <c r="C46" s="5" t="s">
        <v>10</v>
      </c>
      <c r="D46" s="5">
        <v>68</v>
      </c>
    </row>
    <row r="47" spans="1:4">
      <c r="A47" s="5">
        <v>41</v>
      </c>
      <c r="B47" s="5" t="s">
        <v>130</v>
      </c>
      <c r="C47" s="5" t="s">
        <v>10</v>
      </c>
      <c r="D47" s="5">
        <v>68</v>
      </c>
    </row>
    <row r="48" spans="1:4">
      <c r="A48" s="5">
        <v>42</v>
      </c>
      <c r="B48" s="5" t="s">
        <v>133</v>
      </c>
      <c r="C48" s="5" t="s">
        <v>28</v>
      </c>
      <c r="D48" s="5">
        <v>68</v>
      </c>
    </row>
    <row r="49" spans="1:4">
      <c r="A49" s="5">
        <v>43</v>
      </c>
      <c r="B49" s="5" t="s">
        <v>135</v>
      </c>
      <c r="C49" s="5" t="s">
        <v>28</v>
      </c>
      <c r="D49" s="5">
        <v>68</v>
      </c>
    </row>
    <row r="50" spans="1:4">
      <c r="A50" s="5">
        <v>44</v>
      </c>
      <c r="B50" s="5" t="s">
        <v>113</v>
      </c>
      <c r="C50" s="11" t="s">
        <v>39</v>
      </c>
      <c r="D50" s="5">
        <v>67</v>
      </c>
    </row>
    <row r="51" spans="1:4">
      <c r="A51" s="5">
        <v>45</v>
      </c>
      <c r="B51" s="6" t="s">
        <v>121</v>
      </c>
      <c r="C51" s="5" t="s">
        <v>47</v>
      </c>
      <c r="D51" s="5">
        <v>67</v>
      </c>
    </row>
    <row r="52" spans="1:4">
      <c r="A52" s="5">
        <v>46</v>
      </c>
      <c r="B52" s="5" t="s">
        <v>128</v>
      </c>
      <c r="C52" s="5" t="s">
        <v>24</v>
      </c>
      <c r="D52" s="5">
        <v>67</v>
      </c>
    </row>
    <row r="53" spans="1:4">
      <c r="A53" s="5">
        <v>47</v>
      </c>
      <c r="B53" s="8" t="s">
        <v>89</v>
      </c>
      <c r="C53" s="5" t="s">
        <v>18</v>
      </c>
      <c r="D53" s="5">
        <v>66</v>
      </c>
    </row>
    <row r="54" spans="1:4">
      <c r="A54" s="5">
        <v>48</v>
      </c>
      <c r="B54" s="6" t="s">
        <v>111</v>
      </c>
      <c r="C54" s="6" t="s">
        <v>112</v>
      </c>
      <c r="D54" s="5">
        <v>66</v>
      </c>
    </row>
    <row r="55" spans="1:4">
      <c r="A55" s="5">
        <v>49</v>
      </c>
      <c r="B55" s="5" t="s">
        <v>115</v>
      </c>
      <c r="C55" s="5" t="s">
        <v>24</v>
      </c>
      <c r="D55" s="5">
        <v>66</v>
      </c>
    </row>
    <row r="56" spans="1:4">
      <c r="A56" s="5">
        <v>50</v>
      </c>
      <c r="B56" s="6" t="s">
        <v>117</v>
      </c>
      <c r="C56" s="5" t="s">
        <v>96</v>
      </c>
      <c r="D56" s="5">
        <v>66</v>
      </c>
    </row>
    <row r="57" spans="1:4">
      <c r="A57" s="5">
        <v>51</v>
      </c>
      <c r="B57" s="8" t="s">
        <v>123</v>
      </c>
      <c r="C57" s="5" t="s">
        <v>62</v>
      </c>
      <c r="D57" s="5">
        <v>66</v>
      </c>
    </row>
    <row r="58" spans="1:4">
      <c r="A58" s="5">
        <v>52</v>
      </c>
      <c r="B58" s="5" t="s">
        <v>140</v>
      </c>
      <c r="C58" s="5" t="s">
        <v>39</v>
      </c>
      <c r="D58" s="5">
        <v>66</v>
      </c>
    </row>
    <row r="59" spans="1:4">
      <c r="A59" s="5">
        <v>53</v>
      </c>
      <c r="B59" s="5" t="s">
        <v>144</v>
      </c>
      <c r="C59" s="11" t="s">
        <v>16</v>
      </c>
      <c r="D59" s="5">
        <v>66</v>
      </c>
    </row>
    <row r="60" spans="1:4">
      <c r="A60" s="5">
        <v>54</v>
      </c>
      <c r="B60" s="6" t="s">
        <v>155</v>
      </c>
      <c r="C60" s="5" t="s">
        <v>100</v>
      </c>
      <c r="D60" s="5">
        <v>66</v>
      </c>
    </row>
    <row r="61" spans="1:4">
      <c r="A61" s="5">
        <v>55</v>
      </c>
      <c r="B61" s="5" t="s">
        <v>159</v>
      </c>
      <c r="C61" s="5" t="s">
        <v>160</v>
      </c>
      <c r="D61" s="5">
        <v>66</v>
      </c>
    </row>
    <row r="62" spans="1:4">
      <c r="A62" s="5">
        <v>56</v>
      </c>
      <c r="B62" s="5" t="s">
        <v>163</v>
      </c>
      <c r="C62" s="5" t="s">
        <v>16</v>
      </c>
      <c r="D62" s="5">
        <v>66</v>
      </c>
    </row>
    <row r="63" spans="1:4">
      <c r="A63" s="5">
        <v>57</v>
      </c>
      <c r="B63" s="8" t="s">
        <v>182</v>
      </c>
      <c r="C63" s="5" t="s">
        <v>62</v>
      </c>
      <c r="D63" s="5">
        <v>65</v>
      </c>
    </row>
    <row r="64" spans="1:4">
      <c r="A64" s="5">
        <v>58</v>
      </c>
      <c r="B64" s="6" t="s">
        <v>95</v>
      </c>
      <c r="C64" s="5" t="s">
        <v>96</v>
      </c>
      <c r="D64" s="5">
        <v>64</v>
      </c>
    </row>
    <row r="65" spans="1:4">
      <c r="A65" s="5">
        <v>59</v>
      </c>
      <c r="B65" s="6" t="s">
        <v>99</v>
      </c>
      <c r="C65" s="5" t="s">
        <v>100</v>
      </c>
      <c r="D65" s="5">
        <v>64</v>
      </c>
    </row>
    <row r="66" spans="1:4">
      <c r="A66" s="5">
        <v>60</v>
      </c>
      <c r="B66" s="6" t="s">
        <v>104</v>
      </c>
      <c r="C66" s="5" t="s">
        <v>100</v>
      </c>
      <c r="D66" s="5">
        <v>64</v>
      </c>
    </row>
    <row r="67" spans="1:4">
      <c r="A67" s="5">
        <v>61</v>
      </c>
      <c r="B67" s="6" t="s">
        <v>124</v>
      </c>
      <c r="C67" s="5" t="s">
        <v>47</v>
      </c>
      <c r="D67" s="5">
        <v>64</v>
      </c>
    </row>
    <row r="68" spans="1:4">
      <c r="A68" s="5">
        <v>62</v>
      </c>
      <c r="B68" s="5" t="s">
        <v>131</v>
      </c>
      <c r="C68" s="5" t="s">
        <v>127</v>
      </c>
      <c r="D68" s="5">
        <v>64</v>
      </c>
    </row>
    <row r="69" spans="1:4">
      <c r="A69" s="5">
        <v>63</v>
      </c>
      <c r="B69" s="5" t="s">
        <v>132</v>
      </c>
      <c r="C69" s="5" t="s">
        <v>39</v>
      </c>
      <c r="D69" s="5">
        <v>64</v>
      </c>
    </row>
    <row r="70" spans="1:4">
      <c r="A70" s="5">
        <v>64</v>
      </c>
      <c r="B70" s="5" t="s">
        <v>88</v>
      </c>
      <c r="C70" s="5" t="s">
        <v>10</v>
      </c>
      <c r="D70" s="5" t="s">
        <v>165</v>
      </c>
    </row>
    <row r="71" spans="1:4">
      <c r="A71" s="5">
        <v>65</v>
      </c>
      <c r="B71" s="5" t="s">
        <v>97</v>
      </c>
      <c r="C71" s="5" t="s">
        <v>10</v>
      </c>
      <c r="D71" s="5" t="s">
        <v>165</v>
      </c>
    </row>
    <row r="72" spans="1:4">
      <c r="A72" s="5">
        <v>66</v>
      </c>
      <c r="B72" s="5" t="s">
        <v>101</v>
      </c>
      <c r="C72" s="5" t="s">
        <v>10</v>
      </c>
      <c r="D72" s="5" t="s">
        <v>165</v>
      </c>
    </row>
    <row r="73" spans="1:4">
      <c r="A73" s="5">
        <v>67</v>
      </c>
      <c r="B73" s="8" t="s">
        <v>136</v>
      </c>
      <c r="C73" s="5" t="s">
        <v>18</v>
      </c>
      <c r="D73" s="5" t="s">
        <v>165</v>
      </c>
    </row>
    <row r="74" spans="1:4">
      <c r="A74" s="5">
        <v>68</v>
      </c>
      <c r="B74" s="8" t="s">
        <v>137</v>
      </c>
      <c r="C74" s="5" t="s">
        <v>18</v>
      </c>
      <c r="D74" s="5" t="s">
        <v>165</v>
      </c>
    </row>
    <row r="75" spans="1:4">
      <c r="A75" s="5">
        <v>69</v>
      </c>
      <c r="B75" s="5" t="s">
        <v>143</v>
      </c>
      <c r="C75" s="5" t="s">
        <v>10</v>
      </c>
      <c r="D75" s="5" t="s">
        <v>165</v>
      </c>
    </row>
    <row r="78" spans="1:4">
      <c r="C78" s="16" t="s">
        <v>184</v>
      </c>
    </row>
    <row r="79" spans="1:4">
      <c r="C79" s="16" t="s">
        <v>185</v>
      </c>
    </row>
  </sheetData>
  <sortState ref="B8:D76">
    <sortCondition descending="1" ref="D8:D76"/>
  </sortState>
  <pageMargins left="0.45" right="0.45" top="0.5" bottom="0.5" header="0.3" footer="0.3"/>
  <pageSetup scale="8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C79" sqref="C79:C80"/>
    </sheetView>
  </sheetViews>
  <sheetFormatPr defaultRowHeight="15"/>
  <cols>
    <col min="1" max="1" width="7.7109375" style="17" bestFit="1" customWidth="1"/>
    <col min="2" max="2" width="29.28515625" style="17" bestFit="1" customWidth="1"/>
    <col min="3" max="3" width="54.5703125" style="17" bestFit="1" customWidth="1"/>
    <col min="4" max="5" width="7.5703125" style="17" bestFit="1" customWidth="1"/>
    <col min="6" max="6" width="7.85546875" style="17" bestFit="1" customWidth="1"/>
    <col min="7" max="7" width="10" style="17" bestFit="1" customWidth="1"/>
    <col min="8" max="16384" width="9.140625" style="17"/>
  </cols>
  <sheetData>
    <row r="1" spans="1:7" s="13" customFormat="1" ht="15.75">
      <c r="A1" s="38" t="s">
        <v>177</v>
      </c>
      <c r="B1" s="38"/>
      <c r="C1" s="38"/>
    </row>
    <row r="2" spans="1:7" s="13" customFormat="1" ht="15.75">
      <c r="A2" s="38" t="s">
        <v>178</v>
      </c>
      <c r="B2" s="38"/>
      <c r="C2" s="38"/>
    </row>
    <row r="3" spans="1:7" s="13" customFormat="1" ht="15.75">
      <c r="A3" s="38" t="s">
        <v>179</v>
      </c>
      <c r="B3" s="38"/>
      <c r="C3" s="38"/>
    </row>
    <row r="4" spans="1:7" s="13" customFormat="1" ht="15.75">
      <c r="C4" s="38" t="s">
        <v>181</v>
      </c>
    </row>
    <row r="5" spans="1:7">
      <c r="A5" s="15"/>
      <c r="B5" s="19"/>
      <c r="C5" s="15"/>
      <c r="D5" s="15"/>
      <c r="E5" s="15"/>
      <c r="F5" s="15"/>
      <c r="G5" s="18"/>
    </row>
    <row r="6" spans="1:7">
      <c r="A6" s="15"/>
      <c r="B6" s="15"/>
      <c r="C6" s="15"/>
      <c r="D6" s="15"/>
      <c r="E6" s="15"/>
      <c r="F6" s="15"/>
      <c r="G6" s="18"/>
    </row>
    <row r="7" spans="1:7" ht="23.25">
      <c r="A7" s="1" t="s">
        <v>0</v>
      </c>
      <c r="B7" s="1" t="s">
        <v>1</v>
      </c>
      <c r="C7" s="1" t="s">
        <v>2</v>
      </c>
      <c r="D7" s="55" t="s">
        <v>171</v>
      </c>
      <c r="E7" s="55" t="s">
        <v>172</v>
      </c>
      <c r="F7" s="56" t="s">
        <v>4</v>
      </c>
      <c r="G7" s="57" t="s">
        <v>175</v>
      </c>
    </row>
    <row r="8" spans="1:7">
      <c r="A8" s="29">
        <v>1</v>
      </c>
      <c r="B8" s="31" t="s">
        <v>91</v>
      </c>
      <c r="C8" s="29" t="s">
        <v>18</v>
      </c>
      <c r="D8" s="29">
        <v>77</v>
      </c>
      <c r="E8" s="29">
        <v>100</v>
      </c>
      <c r="F8" s="29">
        <f>AVERAGE(D8:E8)</f>
        <v>88.5</v>
      </c>
      <c r="G8" s="41" t="s">
        <v>166</v>
      </c>
    </row>
    <row r="9" spans="1:7">
      <c r="A9" s="29">
        <v>2</v>
      </c>
      <c r="B9" s="29" t="s">
        <v>118</v>
      </c>
      <c r="C9" s="29" t="s">
        <v>103</v>
      </c>
      <c r="D9" s="29">
        <v>80</v>
      </c>
      <c r="E9" s="29">
        <v>94</v>
      </c>
      <c r="F9" s="29">
        <f>AVERAGE(D9:E9)</f>
        <v>87</v>
      </c>
      <c r="G9" s="41" t="s">
        <v>167</v>
      </c>
    </row>
    <row r="10" spans="1:7">
      <c r="A10" s="29">
        <v>3</v>
      </c>
      <c r="B10" s="29" t="s">
        <v>126</v>
      </c>
      <c r="C10" s="29" t="s">
        <v>127</v>
      </c>
      <c r="D10" s="29">
        <v>94</v>
      </c>
      <c r="E10" s="29">
        <v>76</v>
      </c>
      <c r="F10" s="29">
        <f>AVERAGE(D10:E10)</f>
        <v>85</v>
      </c>
      <c r="G10" s="41" t="s">
        <v>168</v>
      </c>
    </row>
    <row r="11" spans="1:7">
      <c r="A11" s="29">
        <v>4</v>
      </c>
      <c r="B11" s="29" t="s">
        <v>138</v>
      </c>
      <c r="C11" s="29" t="s">
        <v>12</v>
      </c>
      <c r="D11" s="29">
        <v>81</v>
      </c>
      <c r="E11" s="29">
        <v>89</v>
      </c>
      <c r="F11" s="29">
        <f>AVERAGE(D11:E11)</f>
        <v>85</v>
      </c>
      <c r="G11" s="41" t="s">
        <v>168</v>
      </c>
    </row>
    <row r="12" spans="1:7">
      <c r="A12" s="5">
        <v>5</v>
      </c>
      <c r="B12" s="6" t="s">
        <v>158</v>
      </c>
      <c r="C12" s="5" t="s">
        <v>103</v>
      </c>
      <c r="D12" s="5">
        <v>90</v>
      </c>
      <c r="E12" s="5">
        <v>78</v>
      </c>
      <c r="F12" s="5">
        <f>AVERAGE(D12:E12)</f>
        <v>84</v>
      </c>
      <c r="G12" s="39" t="s">
        <v>169</v>
      </c>
    </row>
    <row r="13" spans="1:7">
      <c r="A13" s="5">
        <v>6</v>
      </c>
      <c r="B13" s="8" t="s">
        <v>147</v>
      </c>
      <c r="C13" s="5" t="s">
        <v>18</v>
      </c>
      <c r="D13" s="5">
        <v>83</v>
      </c>
      <c r="E13" s="5">
        <v>78</v>
      </c>
      <c r="F13" s="5">
        <f>AVERAGE(D13:E13)</f>
        <v>80.5</v>
      </c>
      <c r="G13" s="39" t="s">
        <v>169</v>
      </c>
    </row>
    <row r="14" spans="1:7">
      <c r="A14" s="5">
        <v>7</v>
      </c>
      <c r="B14" s="5" t="s">
        <v>152</v>
      </c>
      <c r="C14" s="5" t="s">
        <v>28</v>
      </c>
      <c r="D14" s="5">
        <v>81</v>
      </c>
      <c r="E14" s="5">
        <v>80</v>
      </c>
      <c r="F14" s="5">
        <f>AVERAGE(D14:E14)</f>
        <v>80.5</v>
      </c>
      <c r="G14" s="39" t="s">
        <v>169</v>
      </c>
    </row>
    <row r="15" spans="1:7">
      <c r="A15" s="5">
        <v>8</v>
      </c>
      <c r="B15" s="6" t="s">
        <v>157</v>
      </c>
      <c r="C15" s="5" t="s">
        <v>103</v>
      </c>
      <c r="D15" s="5">
        <v>75</v>
      </c>
      <c r="E15" s="5">
        <v>86</v>
      </c>
      <c r="F15" s="5">
        <f>AVERAGE(D15:E15)</f>
        <v>80.5</v>
      </c>
      <c r="G15" s="39" t="s">
        <v>169</v>
      </c>
    </row>
    <row r="16" spans="1:7">
      <c r="A16" s="5">
        <v>9</v>
      </c>
      <c r="B16" s="5" t="s">
        <v>119</v>
      </c>
      <c r="C16" s="5" t="s">
        <v>10</v>
      </c>
      <c r="D16" s="5">
        <v>82</v>
      </c>
      <c r="E16" s="5">
        <v>77</v>
      </c>
      <c r="F16" s="5">
        <f>AVERAGE(D16:E16)</f>
        <v>79.5</v>
      </c>
      <c r="G16" s="39" t="s">
        <v>169</v>
      </c>
    </row>
    <row r="17" spans="1:7">
      <c r="A17" s="5">
        <v>10</v>
      </c>
      <c r="B17" s="6" t="s">
        <v>102</v>
      </c>
      <c r="C17" s="5" t="s">
        <v>103</v>
      </c>
      <c r="D17" s="5">
        <v>82</v>
      </c>
      <c r="E17" s="5">
        <v>76</v>
      </c>
      <c r="F17" s="5">
        <f>AVERAGE(D17:E17)</f>
        <v>79</v>
      </c>
      <c r="G17" s="39" t="s">
        <v>169</v>
      </c>
    </row>
    <row r="18" spans="1:7">
      <c r="A18" s="5">
        <v>11</v>
      </c>
      <c r="B18" s="5" t="s">
        <v>142</v>
      </c>
      <c r="C18" s="5" t="s">
        <v>10</v>
      </c>
      <c r="D18" s="5">
        <v>81</v>
      </c>
      <c r="E18" s="5">
        <v>74</v>
      </c>
      <c r="F18" s="5">
        <f>AVERAGE(D18:E18)</f>
        <v>77.5</v>
      </c>
      <c r="G18" s="39" t="s">
        <v>169</v>
      </c>
    </row>
    <row r="19" spans="1:7">
      <c r="A19" s="5">
        <v>12</v>
      </c>
      <c r="B19" s="8" t="s">
        <v>98</v>
      </c>
      <c r="C19" s="5" t="s">
        <v>18</v>
      </c>
      <c r="D19" s="5">
        <v>69</v>
      </c>
      <c r="E19" s="5">
        <v>85</v>
      </c>
      <c r="F19" s="5">
        <f>AVERAGE(D19:E19)</f>
        <v>77</v>
      </c>
      <c r="G19" s="18"/>
    </row>
    <row r="20" spans="1:7">
      <c r="A20" s="5">
        <v>13</v>
      </c>
      <c r="B20" s="6" t="s">
        <v>148</v>
      </c>
      <c r="C20" s="5" t="s">
        <v>103</v>
      </c>
      <c r="D20" s="5">
        <v>76</v>
      </c>
      <c r="E20" s="5">
        <v>78</v>
      </c>
      <c r="F20" s="5">
        <f>AVERAGE(D20:E20)</f>
        <v>77</v>
      </c>
      <c r="G20" s="18"/>
    </row>
    <row r="21" spans="1:7">
      <c r="A21" s="5">
        <v>14</v>
      </c>
      <c r="B21" s="5" t="s">
        <v>87</v>
      </c>
      <c r="C21" s="5" t="s">
        <v>28</v>
      </c>
      <c r="D21" s="5">
        <v>75</v>
      </c>
      <c r="E21" s="5">
        <v>78</v>
      </c>
      <c r="F21" s="5">
        <f>AVERAGE(D21:E21)</f>
        <v>76.5</v>
      </c>
      <c r="G21" s="18"/>
    </row>
    <row r="22" spans="1:7">
      <c r="A22" s="5">
        <v>15</v>
      </c>
      <c r="B22" s="5" t="s">
        <v>114</v>
      </c>
      <c r="C22" s="5" t="s">
        <v>24</v>
      </c>
      <c r="D22" s="5">
        <v>80</v>
      </c>
      <c r="E22" s="5">
        <v>71</v>
      </c>
      <c r="F22" s="5">
        <f>AVERAGE(D22:E22)</f>
        <v>75.5</v>
      </c>
      <c r="G22" s="18"/>
    </row>
    <row r="23" spans="1:7">
      <c r="A23" s="5">
        <v>16</v>
      </c>
      <c r="B23" s="8" t="s">
        <v>93</v>
      </c>
      <c r="C23" s="5" t="s">
        <v>18</v>
      </c>
      <c r="D23" s="5">
        <v>71</v>
      </c>
      <c r="E23" s="5">
        <v>79</v>
      </c>
      <c r="F23" s="5">
        <f>AVERAGE(D23:E23)</f>
        <v>75</v>
      </c>
      <c r="G23" s="18"/>
    </row>
    <row r="24" spans="1:7">
      <c r="A24" s="5">
        <v>17</v>
      </c>
      <c r="B24" s="5" t="s">
        <v>146</v>
      </c>
      <c r="C24" s="5" t="s">
        <v>127</v>
      </c>
      <c r="D24" s="5">
        <v>68</v>
      </c>
      <c r="E24" s="5">
        <v>82</v>
      </c>
      <c r="F24" s="5">
        <f>AVERAGE(D24:E24)</f>
        <v>75</v>
      </c>
      <c r="G24" s="18"/>
    </row>
    <row r="25" spans="1:7">
      <c r="A25" s="5">
        <v>18</v>
      </c>
      <c r="B25" s="5" t="s">
        <v>115</v>
      </c>
      <c r="C25" s="5" t="s">
        <v>24</v>
      </c>
      <c r="D25" s="5">
        <v>83</v>
      </c>
      <c r="E25" s="5">
        <v>66</v>
      </c>
      <c r="F25" s="5">
        <f>AVERAGE(D25:E25)</f>
        <v>74.5</v>
      </c>
      <c r="G25" s="18"/>
    </row>
    <row r="26" spans="1:7">
      <c r="A26" s="5">
        <v>19</v>
      </c>
      <c r="B26" s="5" t="s">
        <v>130</v>
      </c>
      <c r="C26" s="5" t="s">
        <v>10</v>
      </c>
      <c r="D26" s="5">
        <v>80</v>
      </c>
      <c r="E26" s="5">
        <v>68</v>
      </c>
      <c r="F26" s="5">
        <f>AVERAGE(D26:E26)</f>
        <v>74</v>
      </c>
      <c r="G26" s="18"/>
    </row>
    <row r="27" spans="1:7">
      <c r="A27" s="5">
        <v>20</v>
      </c>
      <c r="B27" s="8" t="s">
        <v>149</v>
      </c>
      <c r="C27" s="5" t="s">
        <v>18</v>
      </c>
      <c r="D27" s="5">
        <v>71</v>
      </c>
      <c r="E27" s="5">
        <v>77</v>
      </c>
      <c r="F27" s="5">
        <f>AVERAGE(D27:E27)</f>
        <v>74</v>
      </c>
      <c r="G27" s="18"/>
    </row>
    <row r="28" spans="1:7">
      <c r="A28" s="5">
        <v>21</v>
      </c>
      <c r="B28" s="5" t="s">
        <v>135</v>
      </c>
      <c r="C28" s="5" t="s">
        <v>28</v>
      </c>
      <c r="D28" s="5">
        <v>78</v>
      </c>
      <c r="E28" s="5">
        <v>68</v>
      </c>
      <c r="F28" s="5">
        <f>AVERAGE(D28:E28)</f>
        <v>73</v>
      </c>
      <c r="G28" s="18"/>
    </row>
    <row r="29" spans="1:7">
      <c r="A29" s="5">
        <v>22</v>
      </c>
      <c r="B29" s="5" t="s">
        <v>156</v>
      </c>
      <c r="C29" s="6" t="s">
        <v>109</v>
      </c>
      <c r="D29" s="5">
        <v>58</v>
      </c>
      <c r="E29" s="5">
        <v>87</v>
      </c>
      <c r="F29" s="5">
        <f>AVERAGE(D29:E29)</f>
        <v>72.5</v>
      </c>
      <c r="G29" s="18"/>
    </row>
    <row r="30" spans="1:7">
      <c r="A30" s="5">
        <v>23</v>
      </c>
      <c r="B30" s="10" t="s">
        <v>106</v>
      </c>
      <c r="C30" s="5" t="s">
        <v>107</v>
      </c>
      <c r="D30" s="5">
        <v>75</v>
      </c>
      <c r="E30" s="5">
        <v>69</v>
      </c>
      <c r="F30" s="5">
        <f>AVERAGE(D30:E30)</f>
        <v>72</v>
      </c>
      <c r="G30" s="18"/>
    </row>
    <row r="31" spans="1:7">
      <c r="A31" s="5">
        <v>24</v>
      </c>
      <c r="B31" s="5" t="s">
        <v>145</v>
      </c>
      <c r="C31" s="6" t="s">
        <v>109</v>
      </c>
      <c r="D31" s="5">
        <v>68</v>
      </c>
      <c r="E31" s="5">
        <v>76</v>
      </c>
      <c r="F31" s="5">
        <f>AVERAGE(D31:E31)</f>
        <v>72</v>
      </c>
      <c r="G31" s="18"/>
    </row>
    <row r="32" spans="1:7">
      <c r="A32" s="5">
        <v>25</v>
      </c>
      <c r="B32" s="5" t="s">
        <v>108</v>
      </c>
      <c r="C32" s="6" t="s">
        <v>109</v>
      </c>
      <c r="D32" s="5">
        <v>65</v>
      </c>
      <c r="E32" s="5">
        <v>75</v>
      </c>
      <c r="F32" s="5">
        <f>AVERAGE(D32:E32)</f>
        <v>70</v>
      </c>
      <c r="G32" s="18"/>
    </row>
    <row r="33" spans="1:7">
      <c r="A33" s="5">
        <v>26</v>
      </c>
      <c r="B33" s="5" t="s">
        <v>134</v>
      </c>
      <c r="C33" s="5" t="s">
        <v>10</v>
      </c>
      <c r="D33" s="5">
        <v>71</v>
      </c>
      <c r="E33" s="5">
        <v>69</v>
      </c>
      <c r="F33" s="5">
        <f>AVERAGE(D33:E33)</f>
        <v>70</v>
      </c>
      <c r="G33" s="18"/>
    </row>
    <row r="34" spans="1:7">
      <c r="A34" s="5">
        <v>27</v>
      </c>
      <c r="B34" s="8" t="s">
        <v>139</v>
      </c>
      <c r="C34" s="5" t="s">
        <v>18</v>
      </c>
      <c r="D34" s="5">
        <v>54</v>
      </c>
      <c r="E34" s="5">
        <v>85</v>
      </c>
      <c r="F34" s="5">
        <f>AVERAGE(D34:E34)</f>
        <v>69.5</v>
      </c>
      <c r="G34" s="18"/>
    </row>
    <row r="35" spans="1:7">
      <c r="A35" s="5">
        <v>28</v>
      </c>
      <c r="B35" s="6" t="s">
        <v>105</v>
      </c>
      <c r="C35" s="5" t="s">
        <v>96</v>
      </c>
      <c r="D35" s="5">
        <v>67</v>
      </c>
      <c r="E35" s="5">
        <v>71</v>
      </c>
      <c r="F35" s="5">
        <f>AVERAGE(D35:E35)</f>
        <v>69</v>
      </c>
      <c r="G35" s="18"/>
    </row>
    <row r="36" spans="1:7">
      <c r="A36" s="5">
        <v>29</v>
      </c>
      <c r="B36" s="5" t="s">
        <v>122</v>
      </c>
      <c r="C36" s="5" t="s">
        <v>10</v>
      </c>
      <c r="D36" s="5">
        <v>70</v>
      </c>
      <c r="E36" s="5">
        <v>68</v>
      </c>
      <c r="F36" s="5">
        <f>AVERAGE(D36:E36)</f>
        <v>69</v>
      </c>
      <c r="G36" s="18"/>
    </row>
    <row r="37" spans="1:7">
      <c r="A37" s="5">
        <v>30</v>
      </c>
      <c r="B37" s="5" t="s">
        <v>92</v>
      </c>
      <c r="C37" s="5" t="s">
        <v>10</v>
      </c>
      <c r="D37" s="5">
        <v>68</v>
      </c>
      <c r="E37" s="5">
        <v>69</v>
      </c>
      <c r="F37" s="5">
        <f>AVERAGE(D37:E37)</f>
        <v>68.5</v>
      </c>
      <c r="G37" s="18"/>
    </row>
    <row r="38" spans="1:7">
      <c r="A38" s="5">
        <v>31</v>
      </c>
      <c r="B38" s="8" t="s">
        <v>141</v>
      </c>
      <c r="C38" s="5" t="s">
        <v>22</v>
      </c>
      <c r="D38" s="5">
        <v>63</v>
      </c>
      <c r="E38" s="5">
        <v>74</v>
      </c>
      <c r="F38" s="5">
        <f>AVERAGE(D38:E38)</f>
        <v>68.5</v>
      </c>
      <c r="G38" s="18"/>
    </row>
    <row r="39" spans="1:7">
      <c r="A39" s="5">
        <v>32</v>
      </c>
      <c r="B39" s="5" t="s">
        <v>144</v>
      </c>
      <c r="C39" s="5" t="s">
        <v>16</v>
      </c>
      <c r="D39" s="5">
        <v>71</v>
      </c>
      <c r="E39" s="5">
        <v>66</v>
      </c>
      <c r="F39" s="5">
        <f>AVERAGE(D39:E39)</f>
        <v>68.5</v>
      </c>
      <c r="G39" s="18"/>
    </row>
    <row r="40" spans="1:7">
      <c r="A40" s="5">
        <v>33</v>
      </c>
      <c r="B40" s="8" t="s">
        <v>150</v>
      </c>
      <c r="C40" s="5" t="s">
        <v>22</v>
      </c>
      <c r="D40" s="5">
        <v>66</v>
      </c>
      <c r="E40" s="5">
        <v>71</v>
      </c>
      <c r="F40" s="5">
        <f>AVERAGE(D40:E40)</f>
        <v>68.5</v>
      </c>
      <c r="G40" s="18"/>
    </row>
    <row r="41" spans="1:7">
      <c r="A41" s="5">
        <v>34</v>
      </c>
      <c r="B41" s="6" t="s">
        <v>111</v>
      </c>
      <c r="C41" s="6" t="s">
        <v>112</v>
      </c>
      <c r="D41" s="5">
        <v>70</v>
      </c>
      <c r="E41" s="5">
        <v>66</v>
      </c>
      <c r="F41" s="5">
        <f>AVERAGE(D41:E41)</f>
        <v>68</v>
      </c>
      <c r="G41" s="18"/>
    </row>
    <row r="42" spans="1:7">
      <c r="A42" s="5">
        <v>35</v>
      </c>
      <c r="B42" s="8" t="s">
        <v>123</v>
      </c>
      <c r="C42" s="5" t="s">
        <v>62</v>
      </c>
      <c r="D42" s="5">
        <v>70</v>
      </c>
      <c r="E42" s="5">
        <v>66</v>
      </c>
      <c r="F42" s="5">
        <f>AVERAGE(D42:E42)</f>
        <v>68</v>
      </c>
      <c r="G42" s="18"/>
    </row>
    <row r="43" spans="1:7">
      <c r="A43" s="5">
        <v>36</v>
      </c>
      <c r="B43" s="5" t="s">
        <v>128</v>
      </c>
      <c r="C43" s="5" t="s">
        <v>24</v>
      </c>
      <c r="D43" s="5">
        <v>69</v>
      </c>
      <c r="E43" s="5">
        <v>67</v>
      </c>
      <c r="F43" s="5">
        <f>AVERAGE(D43:E43)</f>
        <v>68</v>
      </c>
      <c r="G43" s="18"/>
    </row>
    <row r="44" spans="1:7">
      <c r="A44" s="5">
        <v>37</v>
      </c>
      <c r="B44" s="5" t="s">
        <v>113</v>
      </c>
      <c r="C44" s="5" t="s">
        <v>39</v>
      </c>
      <c r="D44" s="5">
        <v>67</v>
      </c>
      <c r="E44" s="5">
        <v>67</v>
      </c>
      <c r="F44" s="5">
        <f>AVERAGE(D44:E44)</f>
        <v>67</v>
      </c>
      <c r="G44" s="18"/>
    </row>
    <row r="45" spans="1:7">
      <c r="A45" s="5">
        <v>38</v>
      </c>
      <c r="B45" s="5" t="s">
        <v>161</v>
      </c>
      <c r="C45" s="5" t="s">
        <v>127</v>
      </c>
      <c r="D45" s="5">
        <v>55</v>
      </c>
      <c r="E45" s="5">
        <v>79</v>
      </c>
      <c r="F45" s="5">
        <f>AVERAGE(D45:E45)</f>
        <v>67</v>
      </c>
      <c r="G45" s="18"/>
    </row>
    <row r="46" spans="1:7">
      <c r="A46" s="5">
        <v>39</v>
      </c>
      <c r="B46" s="6" t="s">
        <v>121</v>
      </c>
      <c r="C46" s="5" t="s">
        <v>47</v>
      </c>
      <c r="D46" s="5">
        <v>66</v>
      </c>
      <c r="E46" s="5">
        <v>67</v>
      </c>
      <c r="F46" s="5">
        <f>AVERAGE(D46:E46)</f>
        <v>66.5</v>
      </c>
      <c r="G46" s="18"/>
    </row>
    <row r="47" spans="1:7">
      <c r="A47" s="5">
        <v>40</v>
      </c>
      <c r="B47" s="6" t="s">
        <v>151</v>
      </c>
      <c r="C47" s="5" t="s">
        <v>10</v>
      </c>
      <c r="D47" s="5">
        <v>61</v>
      </c>
      <c r="E47" s="5">
        <v>69</v>
      </c>
      <c r="F47" s="5">
        <f>AVERAGE(D47:E47)</f>
        <v>65</v>
      </c>
      <c r="G47" s="18"/>
    </row>
    <row r="48" spans="1:7">
      <c r="A48" s="5">
        <v>41</v>
      </c>
      <c r="B48" s="6" t="s">
        <v>162</v>
      </c>
      <c r="C48" s="6" t="s">
        <v>12</v>
      </c>
      <c r="D48" s="5">
        <v>60</v>
      </c>
      <c r="E48" s="5">
        <v>69</v>
      </c>
      <c r="F48" s="5">
        <f>AVERAGE(D48:E48)</f>
        <v>64.5</v>
      </c>
      <c r="G48" s="18"/>
    </row>
    <row r="49" spans="1:7">
      <c r="A49" s="5">
        <v>42</v>
      </c>
      <c r="B49" s="6" t="s">
        <v>125</v>
      </c>
      <c r="C49" s="5" t="s">
        <v>18</v>
      </c>
      <c r="D49" s="5">
        <v>54</v>
      </c>
      <c r="E49" s="5">
        <v>73</v>
      </c>
      <c r="F49" s="5">
        <f>AVERAGE(D49:E49)</f>
        <v>63.5</v>
      </c>
      <c r="G49" s="18"/>
    </row>
    <row r="50" spans="1:7">
      <c r="A50" s="5">
        <v>43</v>
      </c>
      <c r="B50" s="5" t="s">
        <v>116</v>
      </c>
      <c r="C50" s="5" t="s">
        <v>24</v>
      </c>
      <c r="D50" s="5">
        <v>57</v>
      </c>
      <c r="E50" s="5">
        <v>68</v>
      </c>
      <c r="F50" s="5">
        <f>AVERAGE(D50:E50)</f>
        <v>62.5</v>
      </c>
      <c r="G50" s="18"/>
    </row>
    <row r="51" spans="1:7">
      <c r="A51" s="5">
        <v>44</v>
      </c>
      <c r="B51" s="8" t="s">
        <v>182</v>
      </c>
      <c r="C51" s="11" t="s">
        <v>62</v>
      </c>
      <c r="D51" s="5">
        <v>60</v>
      </c>
      <c r="E51" s="5">
        <v>65</v>
      </c>
      <c r="F51" s="5">
        <f>AVERAGE(D51:E51)</f>
        <v>62.5</v>
      </c>
      <c r="G51" s="18"/>
    </row>
    <row r="52" spans="1:7">
      <c r="A52" s="5">
        <v>45</v>
      </c>
      <c r="B52" s="6" t="s">
        <v>129</v>
      </c>
      <c r="C52" s="6" t="s">
        <v>12</v>
      </c>
      <c r="D52" s="5">
        <v>55</v>
      </c>
      <c r="E52" s="5">
        <v>69</v>
      </c>
      <c r="F52" s="5">
        <f>AVERAGE(D52:E52)</f>
        <v>62</v>
      </c>
      <c r="G52" s="18"/>
    </row>
    <row r="53" spans="1:7">
      <c r="A53" s="5">
        <v>46</v>
      </c>
      <c r="B53" s="5" t="s">
        <v>140</v>
      </c>
      <c r="C53" s="5" t="s">
        <v>39</v>
      </c>
      <c r="D53" s="5">
        <v>57</v>
      </c>
      <c r="E53" s="5">
        <v>66</v>
      </c>
      <c r="F53" s="5">
        <f>AVERAGE(D53:E53)</f>
        <v>61.5</v>
      </c>
      <c r="G53" s="18"/>
    </row>
    <row r="54" spans="1:7">
      <c r="A54" s="5">
        <v>47</v>
      </c>
      <c r="B54" s="6" t="s">
        <v>154</v>
      </c>
      <c r="C54" s="5" t="s">
        <v>18</v>
      </c>
      <c r="D54" s="5">
        <v>53</v>
      </c>
      <c r="E54" s="5">
        <v>70</v>
      </c>
      <c r="F54" s="5">
        <f>AVERAGE(D54:E54)</f>
        <v>61.5</v>
      </c>
      <c r="G54" s="18"/>
    </row>
    <row r="55" spans="1:7">
      <c r="A55" s="5">
        <v>48</v>
      </c>
      <c r="B55" s="6" t="s">
        <v>90</v>
      </c>
      <c r="C55" s="5" t="s">
        <v>18</v>
      </c>
      <c r="D55" s="5">
        <v>52</v>
      </c>
      <c r="E55" s="5">
        <v>70</v>
      </c>
      <c r="F55" s="5">
        <f>AVERAGE(D55:E55)</f>
        <v>61</v>
      </c>
      <c r="G55" s="18"/>
    </row>
    <row r="56" spans="1:7">
      <c r="A56" s="5">
        <v>49</v>
      </c>
      <c r="B56" s="8" t="s">
        <v>110</v>
      </c>
      <c r="C56" s="5" t="s">
        <v>18</v>
      </c>
      <c r="D56" s="5">
        <v>51</v>
      </c>
      <c r="E56" s="5">
        <v>69</v>
      </c>
      <c r="F56" s="5">
        <f>AVERAGE(D56:E56)</f>
        <v>60</v>
      </c>
      <c r="G56" s="18"/>
    </row>
    <row r="57" spans="1:7">
      <c r="A57" s="5">
        <v>50</v>
      </c>
      <c r="B57" s="6" t="s">
        <v>117</v>
      </c>
      <c r="C57" s="5" t="s">
        <v>96</v>
      </c>
      <c r="D57" s="5">
        <v>54</v>
      </c>
      <c r="E57" s="5">
        <v>66</v>
      </c>
      <c r="F57" s="5">
        <f>AVERAGE(D57:E57)</f>
        <v>60</v>
      </c>
      <c r="G57" s="18"/>
    </row>
    <row r="58" spans="1:7">
      <c r="A58" s="5">
        <v>51</v>
      </c>
      <c r="B58" s="5" t="s">
        <v>133</v>
      </c>
      <c r="C58" s="5" t="s">
        <v>28</v>
      </c>
      <c r="D58" s="5">
        <v>52</v>
      </c>
      <c r="E58" s="5">
        <v>68</v>
      </c>
      <c r="F58" s="5">
        <f>AVERAGE(D58:E58)</f>
        <v>60</v>
      </c>
      <c r="G58" s="18"/>
    </row>
    <row r="59" spans="1:7">
      <c r="A59" s="5">
        <v>52</v>
      </c>
      <c r="B59" s="8" t="s">
        <v>94</v>
      </c>
      <c r="C59" s="5" t="s">
        <v>62</v>
      </c>
      <c r="D59" s="5">
        <v>51</v>
      </c>
      <c r="E59" s="5">
        <v>68</v>
      </c>
      <c r="F59" s="5">
        <f>AVERAGE(D59:E59)</f>
        <v>59.5</v>
      </c>
      <c r="G59" s="18"/>
    </row>
    <row r="60" spans="1:7">
      <c r="A60" s="5">
        <v>53</v>
      </c>
      <c r="B60" s="6" t="s">
        <v>99</v>
      </c>
      <c r="C60" s="11" t="s">
        <v>100</v>
      </c>
      <c r="D60" s="5">
        <v>55</v>
      </c>
      <c r="E60" s="5">
        <v>64</v>
      </c>
      <c r="F60" s="5">
        <f>AVERAGE(D60:E60)</f>
        <v>59.5</v>
      </c>
      <c r="G60" s="18"/>
    </row>
    <row r="61" spans="1:7">
      <c r="A61" s="5">
        <v>54</v>
      </c>
      <c r="B61" s="6" t="s">
        <v>104</v>
      </c>
      <c r="C61" s="5" t="s">
        <v>100</v>
      </c>
      <c r="D61" s="5">
        <v>54</v>
      </c>
      <c r="E61" s="5">
        <v>64</v>
      </c>
      <c r="F61" s="5">
        <f>AVERAGE(D61:E61)</f>
        <v>59</v>
      </c>
      <c r="G61" s="18"/>
    </row>
    <row r="62" spans="1:7">
      <c r="A62" s="5">
        <v>55</v>
      </c>
      <c r="B62" s="5" t="s">
        <v>120</v>
      </c>
      <c r="C62" s="6" t="s">
        <v>109</v>
      </c>
      <c r="D62" s="5">
        <v>50</v>
      </c>
      <c r="E62" s="5">
        <v>68</v>
      </c>
      <c r="F62" s="5">
        <f>AVERAGE(D62:E62)</f>
        <v>59</v>
      </c>
      <c r="G62" s="18"/>
    </row>
    <row r="63" spans="1:7">
      <c r="A63" s="5">
        <v>56</v>
      </c>
      <c r="B63" s="6" t="s">
        <v>124</v>
      </c>
      <c r="C63" s="5" t="s">
        <v>47</v>
      </c>
      <c r="D63" s="5">
        <v>54</v>
      </c>
      <c r="E63" s="5">
        <v>64</v>
      </c>
      <c r="F63" s="5">
        <f>AVERAGE(D63:E63)</f>
        <v>59</v>
      </c>
      <c r="G63" s="18"/>
    </row>
    <row r="64" spans="1:7">
      <c r="A64" s="5">
        <v>57</v>
      </c>
      <c r="B64" s="6" t="s">
        <v>155</v>
      </c>
      <c r="C64" s="5" t="s">
        <v>100</v>
      </c>
      <c r="D64" s="5">
        <v>52</v>
      </c>
      <c r="E64" s="5">
        <v>66</v>
      </c>
      <c r="F64" s="5">
        <f>AVERAGE(D64:E64)</f>
        <v>59</v>
      </c>
      <c r="G64" s="18"/>
    </row>
    <row r="65" spans="1:7">
      <c r="A65" s="5">
        <v>58</v>
      </c>
      <c r="B65" s="8" t="s">
        <v>89</v>
      </c>
      <c r="C65" s="5" t="s">
        <v>18</v>
      </c>
      <c r="D65" s="5">
        <v>50</v>
      </c>
      <c r="E65" s="5">
        <v>66</v>
      </c>
      <c r="F65" s="5">
        <f>AVERAGE(D65:E65)</f>
        <v>58</v>
      </c>
      <c r="G65" s="18"/>
    </row>
    <row r="66" spans="1:7">
      <c r="A66" s="5">
        <v>59</v>
      </c>
      <c r="B66" s="5" t="s">
        <v>159</v>
      </c>
      <c r="C66" s="5" t="s">
        <v>160</v>
      </c>
      <c r="D66" s="5">
        <v>50</v>
      </c>
      <c r="E66" s="5">
        <v>66</v>
      </c>
      <c r="F66" s="5">
        <f>AVERAGE(D66:E66)</f>
        <v>58</v>
      </c>
    </row>
    <row r="67" spans="1:7">
      <c r="A67" s="5">
        <v>60</v>
      </c>
      <c r="B67" s="5" t="s">
        <v>163</v>
      </c>
      <c r="C67" s="5" t="s">
        <v>16</v>
      </c>
      <c r="D67" s="5">
        <v>50</v>
      </c>
      <c r="E67" s="5">
        <v>66</v>
      </c>
      <c r="F67" s="5">
        <f>AVERAGE(D67:E67)</f>
        <v>58</v>
      </c>
      <c r="G67" s="15"/>
    </row>
    <row r="68" spans="1:7">
      <c r="A68" s="5">
        <v>61</v>
      </c>
      <c r="B68" s="6" t="s">
        <v>95</v>
      </c>
      <c r="C68" s="5" t="s">
        <v>96</v>
      </c>
      <c r="D68" s="5">
        <v>50</v>
      </c>
      <c r="E68" s="5">
        <v>64</v>
      </c>
      <c r="F68" s="5">
        <f>AVERAGE(D68:E68)</f>
        <v>57</v>
      </c>
      <c r="G68" s="15"/>
    </row>
    <row r="69" spans="1:7">
      <c r="A69" s="5">
        <v>62</v>
      </c>
      <c r="B69" s="5" t="s">
        <v>131</v>
      </c>
      <c r="C69" s="5" t="s">
        <v>127</v>
      </c>
      <c r="D69" s="5">
        <v>50</v>
      </c>
      <c r="E69" s="5">
        <v>64</v>
      </c>
      <c r="F69" s="5">
        <f>AVERAGE(D69:E69)</f>
        <v>57</v>
      </c>
      <c r="G69" s="15"/>
    </row>
    <row r="70" spans="1:7">
      <c r="A70" s="5">
        <v>63</v>
      </c>
      <c r="B70" s="5" t="s">
        <v>132</v>
      </c>
      <c r="C70" s="5" t="s">
        <v>39</v>
      </c>
      <c r="D70" s="5">
        <v>50</v>
      </c>
      <c r="E70" s="5">
        <v>64</v>
      </c>
      <c r="F70" s="5">
        <f>AVERAGE(D70:E70)</f>
        <v>57</v>
      </c>
      <c r="G70" s="15"/>
    </row>
    <row r="71" spans="1:7">
      <c r="A71" s="5">
        <v>64</v>
      </c>
      <c r="B71" s="5" t="s">
        <v>88</v>
      </c>
      <c r="C71" s="5" t="s">
        <v>10</v>
      </c>
      <c r="D71" s="58" t="s">
        <v>183</v>
      </c>
      <c r="E71" s="59"/>
      <c r="F71" s="60"/>
      <c r="G71" s="18"/>
    </row>
    <row r="72" spans="1:7">
      <c r="A72" s="5">
        <v>65</v>
      </c>
      <c r="B72" s="5" t="s">
        <v>97</v>
      </c>
      <c r="C72" s="5" t="s">
        <v>10</v>
      </c>
      <c r="D72" s="58" t="s">
        <v>183</v>
      </c>
      <c r="E72" s="59"/>
      <c r="F72" s="60"/>
      <c r="G72" s="18"/>
    </row>
    <row r="73" spans="1:7">
      <c r="A73" s="5">
        <v>66</v>
      </c>
      <c r="B73" s="5" t="s">
        <v>101</v>
      </c>
      <c r="C73" s="5" t="s">
        <v>10</v>
      </c>
      <c r="D73" s="58" t="s">
        <v>183</v>
      </c>
      <c r="E73" s="59"/>
      <c r="F73" s="60"/>
      <c r="G73" s="18"/>
    </row>
    <row r="74" spans="1:7">
      <c r="A74" s="5">
        <v>67</v>
      </c>
      <c r="B74" s="8" t="s">
        <v>136</v>
      </c>
      <c r="C74" s="5" t="s">
        <v>18</v>
      </c>
      <c r="D74" s="58" t="s">
        <v>183</v>
      </c>
      <c r="E74" s="59"/>
      <c r="F74" s="60"/>
      <c r="G74" s="18"/>
    </row>
    <row r="75" spans="1:7">
      <c r="A75" s="5">
        <v>68</v>
      </c>
      <c r="B75" s="8" t="s">
        <v>137</v>
      </c>
      <c r="C75" s="5" t="s">
        <v>18</v>
      </c>
      <c r="D75" s="58" t="s">
        <v>183</v>
      </c>
      <c r="E75" s="59"/>
      <c r="F75" s="60"/>
      <c r="G75" s="18"/>
    </row>
    <row r="76" spans="1:7">
      <c r="A76" s="5">
        <v>69</v>
      </c>
      <c r="B76" s="5" t="s">
        <v>143</v>
      </c>
      <c r="C76" s="5" t="s">
        <v>10</v>
      </c>
      <c r="D76" s="58" t="s">
        <v>183</v>
      </c>
      <c r="E76" s="59"/>
      <c r="F76" s="60"/>
      <c r="G76" s="18"/>
    </row>
    <row r="77" spans="1:7">
      <c r="A77" s="15"/>
      <c r="B77" s="15"/>
      <c r="C77" s="15"/>
      <c r="D77" s="15"/>
      <c r="E77" s="15"/>
      <c r="F77" s="15"/>
      <c r="G77" s="15"/>
    </row>
    <row r="78" spans="1:7">
      <c r="A78" s="15"/>
      <c r="B78" s="19"/>
      <c r="C78" s="15"/>
      <c r="D78" s="15"/>
      <c r="E78" s="15"/>
      <c r="F78" s="15"/>
      <c r="G78" s="15"/>
    </row>
    <row r="79" spans="1:7">
      <c r="A79" s="15"/>
      <c r="B79" s="19"/>
      <c r="C79" s="16" t="s">
        <v>184</v>
      </c>
      <c r="D79" s="15"/>
      <c r="E79" s="15"/>
      <c r="F79" s="15"/>
      <c r="G79" s="15"/>
    </row>
    <row r="80" spans="1:7">
      <c r="A80" s="15"/>
      <c r="B80" s="15"/>
      <c r="C80" s="16" t="s">
        <v>185</v>
      </c>
      <c r="D80" s="15"/>
      <c r="E80" s="15"/>
      <c r="F80" s="15"/>
      <c r="G80" s="15"/>
    </row>
    <row r="81" spans="1:7">
      <c r="A81" s="15"/>
      <c r="B81" s="15"/>
      <c r="C81"/>
      <c r="D81" s="15"/>
      <c r="E81" s="15"/>
      <c r="F81" s="15"/>
      <c r="G81" s="15"/>
    </row>
    <row r="82" spans="1:7">
      <c r="A82" s="15"/>
      <c r="B82" s="15"/>
      <c r="C82" s="15"/>
      <c r="D82" s="15"/>
      <c r="E82" s="15"/>
      <c r="F82" s="15"/>
      <c r="G82" s="15"/>
    </row>
    <row r="83" spans="1:7">
      <c r="A83" s="15"/>
      <c r="B83" s="15"/>
      <c r="C83" s="15"/>
      <c r="D83" s="15"/>
      <c r="E83" s="15"/>
      <c r="F83" s="15"/>
      <c r="G83" s="15"/>
    </row>
    <row r="84" spans="1:7">
      <c r="A84" s="15"/>
      <c r="B84" s="15"/>
      <c r="C84" s="15"/>
      <c r="D84" s="15"/>
      <c r="E84" s="15"/>
      <c r="F84" s="15"/>
      <c r="G84" s="15"/>
    </row>
    <row r="85" spans="1:7">
      <c r="A85" s="15"/>
      <c r="B85" s="15"/>
      <c r="C85" s="15"/>
      <c r="D85" s="15"/>
      <c r="E85" s="15"/>
      <c r="F85" s="15"/>
      <c r="G85" s="15"/>
    </row>
    <row r="86" spans="1:7">
      <c r="A86" s="15"/>
      <c r="B86" s="15"/>
      <c r="C86" s="15"/>
      <c r="D86" s="15"/>
      <c r="E86" s="15"/>
      <c r="F86" s="15"/>
      <c r="G86" s="15"/>
    </row>
    <row r="87" spans="1:7">
      <c r="A87" s="15"/>
      <c r="B87" s="15"/>
      <c r="C87" s="15"/>
      <c r="D87" s="15"/>
      <c r="E87" s="15"/>
      <c r="F87" s="15"/>
      <c r="G87" s="15"/>
    </row>
    <row r="88" spans="1:7">
      <c r="A88" s="15"/>
      <c r="B88" s="15"/>
      <c r="C88" s="15"/>
      <c r="D88" s="15"/>
      <c r="E88" s="15"/>
      <c r="F88" s="15"/>
      <c r="G88" s="15"/>
    </row>
    <row r="89" spans="1:7">
      <c r="A89" s="15"/>
      <c r="B89" s="15"/>
      <c r="C89" s="15"/>
      <c r="D89" s="15"/>
      <c r="E89" s="15"/>
      <c r="F89" s="15"/>
      <c r="G89" s="15"/>
    </row>
    <row r="90" spans="1:7">
      <c r="A90" s="15"/>
      <c r="B90" s="15"/>
      <c r="C90" s="15"/>
      <c r="D90" s="15"/>
      <c r="E90" s="15"/>
      <c r="F90" s="15"/>
      <c r="G90" s="15"/>
    </row>
    <row r="91" spans="1:7">
      <c r="A91" s="15"/>
      <c r="B91" s="15"/>
      <c r="C91" s="15"/>
      <c r="D91" s="15"/>
      <c r="E91" s="15"/>
      <c r="F91" s="15"/>
      <c r="G91" s="15"/>
    </row>
    <row r="92" spans="1:7">
      <c r="A92" s="15"/>
      <c r="B92" s="15"/>
      <c r="C92" s="15"/>
      <c r="D92" s="15"/>
      <c r="E92" s="15"/>
      <c r="F92" s="15"/>
      <c r="G92" s="15"/>
    </row>
    <row r="93" spans="1:7">
      <c r="A93" s="15"/>
      <c r="B93" s="15"/>
      <c r="C93" s="15"/>
      <c r="D93" s="15"/>
      <c r="E93" s="15"/>
      <c r="F93" s="15"/>
      <c r="G93" s="15"/>
    </row>
    <row r="94" spans="1:7">
      <c r="A94" s="15"/>
      <c r="B94" s="20"/>
      <c r="C94" s="15"/>
      <c r="D94" s="15"/>
      <c r="E94" s="15"/>
      <c r="F94" s="15"/>
      <c r="G94" s="15"/>
    </row>
    <row r="95" spans="1:7">
      <c r="A95" s="15"/>
      <c r="B95" s="20"/>
      <c r="C95" s="15"/>
      <c r="D95" s="15"/>
      <c r="E95" s="15"/>
      <c r="F95" s="15"/>
      <c r="G95" s="15"/>
    </row>
    <row r="96" spans="1:7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9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9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20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9"/>
      <c r="C126" s="15"/>
      <c r="D126" s="15"/>
      <c r="E126" s="15"/>
      <c r="F126" s="15"/>
      <c r="G126" s="15"/>
    </row>
    <row r="127" spans="1:7">
      <c r="A127" s="15"/>
      <c r="B127" s="19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</sheetData>
  <sortState ref="B8:F76">
    <sortCondition descending="1" ref="F8:F76"/>
  </sortState>
  <mergeCells count="6">
    <mergeCell ref="D71:F71"/>
    <mergeCell ref="D72:F72"/>
    <mergeCell ref="D73:F73"/>
    <mergeCell ref="D74:F74"/>
    <mergeCell ref="D75:F75"/>
    <mergeCell ref="D76:F76"/>
  </mergeCells>
  <pageMargins left="0.45" right="0.45" top="0.5" bottom="0.5" header="0.3" footer="0.3"/>
  <pageSetup scale="9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topLeftCell="A4" workbookViewId="0">
      <selection activeCell="I15" sqref="I15"/>
    </sheetView>
  </sheetViews>
  <sheetFormatPr defaultRowHeight="14.25"/>
  <cols>
    <col min="1" max="1" width="7.5703125" style="13" customWidth="1"/>
    <col min="2" max="2" width="34" style="13" customWidth="1"/>
    <col min="3" max="3" width="52.5703125" style="13" customWidth="1"/>
    <col min="4" max="4" width="9.5703125" style="13" customWidth="1"/>
    <col min="5" max="5" width="10.85546875" style="48" customWidth="1"/>
    <col min="6" max="253" width="9.140625" style="13"/>
    <col min="254" max="254" width="8.85546875" style="13" customWidth="1"/>
    <col min="255" max="255" width="34" style="13" customWidth="1"/>
    <col min="256" max="256" width="52.5703125" style="13" customWidth="1"/>
    <col min="257" max="509" width="9.140625" style="13"/>
    <col min="510" max="510" width="8.85546875" style="13" customWidth="1"/>
    <col min="511" max="511" width="34" style="13" customWidth="1"/>
    <col min="512" max="512" width="52.5703125" style="13" customWidth="1"/>
    <col min="513" max="765" width="9.140625" style="13"/>
    <col min="766" max="766" width="8.85546875" style="13" customWidth="1"/>
    <col min="767" max="767" width="34" style="13" customWidth="1"/>
    <col min="768" max="768" width="52.5703125" style="13" customWidth="1"/>
    <col min="769" max="1021" width="9.140625" style="13"/>
    <col min="1022" max="1022" width="8.85546875" style="13" customWidth="1"/>
    <col min="1023" max="1023" width="34" style="13" customWidth="1"/>
    <col min="1024" max="1024" width="52.5703125" style="13" customWidth="1"/>
    <col min="1025" max="1277" width="9.140625" style="13"/>
    <col min="1278" max="1278" width="8.85546875" style="13" customWidth="1"/>
    <col min="1279" max="1279" width="34" style="13" customWidth="1"/>
    <col min="1280" max="1280" width="52.5703125" style="13" customWidth="1"/>
    <col min="1281" max="1533" width="9.140625" style="13"/>
    <col min="1534" max="1534" width="8.85546875" style="13" customWidth="1"/>
    <col min="1535" max="1535" width="34" style="13" customWidth="1"/>
    <col min="1536" max="1536" width="52.5703125" style="13" customWidth="1"/>
    <col min="1537" max="1789" width="9.140625" style="13"/>
    <col min="1790" max="1790" width="8.85546875" style="13" customWidth="1"/>
    <col min="1791" max="1791" width="34" style="13" customWidth="1"/>
    <col min="1792" max="1792" width="52.5703125" style="13" customWidth="1"/>
    <col min="1793" max="2045" width="9.140625" style="13"/>
    <col min="2046" max="2046" width="8.85546875" style="13" customWidth="1"/>
    <col min="2047" max="2047" width="34" style="13" customWidth="1"/>
    <col min="2048" max="2048" width="52.5703125" style="13" customWidth="1"/>
    <col min="2049" max="2301" width="9.140625" style="13"/>
    <col min="2302" max="2302" width="8.85546875" style="13" customWidth="1"/>
    <col min="2303" max="2303" width="34" style="13" customWidth="1"/>
    <col min="2304" max="2304" width="52.5703125" style="13" customWidth="1"/>
    <col min="2305" max="2557" width="9.140625" style="13"/>
    <col min="2558" max="2558" width="8.85546875" style="13" customWidth="1"/>
    <col min="2559" max="2559" width="34" style="13" customWidth="1"/>
    <col min="2560" max="2560" width="52.5703125" style="13" customWidth="1"/>
    <col min="2561" max="2813" width="9.140625" style="13"/>
    <col min="2814" max="2814" width="8.85546875" style="13" customWidth="1"/>
    <col min="2815" max="2815" width="34" style="13" customWidth="1"/>
    <col min="2816" max="2816" width="52.5703125" style="13" customWidth="1"/>
    <col min="2817" max="3069" width="9.140625" style="13"/>
    <col min="3070" max="3070" width="8.85546875" style="13" customWidth="1"/>
    <col min="3071" max="3071" width="34" style="13" customWidth="1"/>
    <col min="3072" max="3072" width="52.5703125" style="13" customWidth="1"/>
    <col min="3073" max="3325" width="9.140625" style="13"/>
    <col min="3326" max="3326" width="8.85546875" style="13" customWidth="1"/>
    <col min="3327" max="3327" width="34" style="13" customWidth="1"/>
    <col min="3328" max="3328" width="52.5703125" style="13" customWidth="1"/>
    <col min="3329" max="3581" width="9.140625" style="13"/>
    <col min="3582" max="3582" width="8.85546875" style="13" customWidth="1"/>
    <col min="3583" max="3583" width="34" style="13" customWidth="1"/>
    <col min="3584" max="3584" width="52.5703125" style="13" customWidth="1"/>
    <col min="3585" max="3837" width="9.140625" style="13"/>
    <col min="3838" max="3838" width="8.85546875" style="13" customWidth="1"/>
    <col min="3839" max="3839" width="34" style="13" customWidth="1"/>
    <col min="3840" max="3840" width="52.5703125" style="13" customWidth="1"/>
    <col min="3841" max="4093" width="9.140625" style="13"/>
    <col min="4094" max="4094" width="8.85546875" style="13" customWidth="1"/>
    <col min="4095" max="4095" width="34" style="13" customWidth="1"/>
    <col min="4096" max="4096" width="52.5703125" style="13" customWidth="1"/>
    <col min="4097" max="4349" width="9.140625" style="13"/>
    <col min="4350" max="4350" width="8.85546875" style="13" customWidth="1"/>
    <col min="4351" max="4351" width="34" style="13" customWidth="1"/>
    <col min="4352" max="4352" width="52.5703125" style="13" customWidth="1"/>
    <col min="4353" max="4605" width="9.140625" style="13"/>
    <col min="4606" max="4606" width="8.85546875" style="13" customWidth="1"/>
    <col min="4607" max="4607" width="34" style="13" customWidth="1"/>
    <col min="4608" max="4608" width="52.5703125" style="13" customWidth="1"/>
    <col min="4609" max="4861" width="9.140625" style="13"/>
    <col min="4862" max="4862" width="8.85546875" style="13" customWidth="1"/>
    <col min="4863" max="4863" width="34" style="13" customWidth="1"/>
    <col min="4864" max="4864" width="52.5703125" style="13" customWidth="1"/>
    <col min="4865" max="5117" width="9.140625" style="13"/>
    <col min="5118" max="5118" width="8.85546875" style="13" customWidth="1"/>
    <col min="5119" max="5119" width="34" style="13" customWidth="1"/>
    <col min="5120" max="5120" width="52.5703125" style="13" customWidth="1"/>
    <col min="5121" max="5373" width="9.140625" style="13"/>
    <col min="5374" max="5374" width="8.85546875" style="13" customWidth="1"/>
    <col min="5375" max="5375" width="34" style="13" customWidth="1"/>
    <col min="5376" max="5376" width="52.5703125" style="13" customWidth="1"/>
    <col min="5377" max="5629" width="9.140625" style="13"/>
    <col min="5630" max="5630" width="8.85546875" style="13" customWidth="1"/>
    <col min="5631" max="5631" width="34" style="13" customWidth="1"/>
    <col min="5632" max="5632" width="52.5703125" style="13" customWidth="1"/>
    <col min="5633" max="5885" width="9.140625" style="13"/>
    <col min="5886" max="5886" width="8.85546875" style="13" customWidth="1"/>
    <col min="5887" max="5887" width="34" style="13" customWidth="1"/>
    <col min="5888" max="5888" width="52.5703125" style="13" customWidth="1"/>
    <col min="5889" max="6141" width="9.140625" style="13"/>
    <col min="6142" max="6142" width="8.85546875" style="13" customWidth="1"/>
    <col min="6143" max="6143" width="34" style="13" customWidth="1"/>
    <col min="6144" max="6144" width="52.5703125" style="13" customWidth="1"/>
    <col min="6145" max="6397" width="9.140625" style="13"/>
    <col min="6398" max="6398" width="8.85546875" style="13" customWidth="1"/>
    <col min="6399" max="6399" width="34" style="13" customWidth="1"/>
    <col min="6400" max="6400" width="52.5703125" style="13" customWidth="1"/>
    <col min="6401" max="6653" width="9.140625" style="13"/>
    <col min="6654" max="6654" width="8.85546875" style="13" customWidth="1"/>
    <col min="6655" max="6655" width="34" style="13" customWidth="1"/>
    <col min="6656" max="6656" width="52.5703125" style="13" customWidth="1"/>
    <col min="6657" max="6909" width="9.140625" style="13"/>
    <col min="6910" max="6910" width="8.85546875" style="13" customWidth="1"/>
    <col min="6911" max="6911" width="34" style="13" customWidth="1"/>
    <col min="6912" max="6912" width="52.5703125" style="13" customWidth="1"/>
    <col min="6913" max="7165" width="9.140625" style="13"/>
    <col min="7166" max="7166" width="8.85546875" style="13" customWidth="1"/>
    <col min="7167" max="7167" width="34" style="13" customWidth="1"/>
    <col min="7168" max="7168" width="52.5703125" style="13" customWidth="1"/>
    <col min="7169" max="7421" width="9.140625" style="13"/>
    <col min="7422" max="7422" width="8.85546875" style="13" customWidth="1"/>
    <col min="7423" max="7423" width="34" style="13" customWidth="1"/>
    <col min="7424" max="7424" width="52.5703125" style="13" customWidth="1"/>
    <col min="7425" max="7677" width="9.140625" style="13"/>
    <col min="7678" max="7678" width="8.85546875" style="13" customWidth="1"/>
    <col min="7679" max="7679" width="34" style="13" customWidth="1"/>
    <col min="7680" max="7680" width="52.5703125" style="13" customWidth="1"/>
    <col min="7681" max="7933" width="9.140625" style="13"/>
    <col min="7934" max="7934" width="8.85546875" style="13" customWidth="1"/>
    <col min="7935" max="7935" width="34" style="13" customWidth="1"/>
    <col min="7936" max="7936" width="52.5703125" style="13" customWidth="1"/>
    <col min="7937" max="8189" width="9.140625" style="13"/>
    <col min="8190" max="8190" width="8.85546875" style="13" customWidth="1"/>
    <col min="8191" max="8191" width="34" style="13" customWidth="1"/>
    <col min="8192" max="8192" width="52.5703125" style="13" customWidth="1"/>
    <col min="8193" max="8445" width="9.140625" style="13"/>
    <col min="8446" max="8446" width="8.85546875" style="13" customWidth="1"/>
    <col min="8447" max="8447" width="34" style="13" customWidth="1"/>
    <col min="8448" max="8448" width="52.5703125" style="13" customWidth="1"/>
    <col min="8449" max="8701" width="9.140625" style="13"/>
    <col min="8702" max="8702" width="8.85546875" style="13" customWidth="1"/>
    <col min="8703" max="8703" width="34" style="13" customWidth="1"/>
    <col min="8704" max="8704" width="52.5703125" style="13" customWidth="1"/>
    <col min="8705" max="8957" width="9.140625" style="13"/>
    <col min="8958" max="8958" width="8.85546875" style="13" customWidth="1"/>
    <col min="8959" max="8959" width="34" style="13" customWidth="1"/>
    <col min="8960" max="8960" width="52.5703125" style="13" customWidth="1"/>
    <col min="8961" max="9213" width="9.140625" style="13"/>
    <col min="9214" max="9214" width="8.85546875" style="13" customWidth="1"/>
    <col min="9215" max="9215" width="34" style="13" customWidth="1"/>
    <col min="9216" max="9216" width="52.5703125" style="13" customWidth="1"/>
    <col min="9217" max="9469" width="9.140625" style="13"/>
    <col min="9470" max="9470" width="8.85546875" style="13" customWidth="1"/>
    <col min="9471" max="9471" width="34" style="13" customWidth="1"/>
    <col min="9472" max="9472" width="52.5703125" style="13" customWidth="1"/>
    <col min="9473" max="9725" width="9.140625" style="13"/>
    <col min="9726" max="9726" width="8.85546875" style="13" customWidth="1"/>
    <col min="9727" max="9727" width="34" style="13" customWidth="1"/>
    <col min="9728" max="9728" width="52.5703125" style="13" customWidth="1"/>
    <col min="9729" max="9981" width="9.140625" style="13"/>
    <col min="9982" max="9982" width="8.85546875" style="13" customWidth="1"/>
    <col min="9983" max="9983" width="34" style="13" customWidth="1"/>
    <col min="9984" max="9984" width="52.5703125" style="13" customWidth="1"/>
    <col min="9985" max="10237" width="9.140625" style="13"/>
    <col min="10238" max="10238" width="8.85546875" style="13" customWidth="1"/>
    <col min="10239" max="10239" width="34" style="13" customWidth="1"/>
    <col min="10240" max="10240" width="52.5703125" style="13" customWidth="1"/>
    <col min="10241" max="10493" width="9.140625" style="13"/>
    <col min="10494" max="10494" width="8.85546875" style="13" customWidth="1"/>
    <col min="10495" max="10495" width="34" style="13" customWidth="1"/>
    <col min="10496" max="10496" width="52.5703125" style="13" customWidth="1"/>
    <col min="10497" max="10749" width="9.140625" style="13"/>
    <col min="10750" max="10750" width="8.85546875" style="13" customWidth="1"/>
    <col min="10751" max="10751" width="34" style="13" customWidth="1"/>
    <col min="10752" max="10752" width="52.5703125" style="13" customWidth="1"/>
    <col min="10753" max="11005" width="9.140625" style="13"/>
    <col min="11006" max="11006" width="8.85546875" style="13" customWidth="1"/>
    <col min="11007" max="11007" width="34" style="13" customWidth="1"/>
    <col min="11008" max="11008" width="52.5703125" style="13" customWidth="1"/>
    <col min="11009" max="11261" width="9.140625" style="13"/>
    <col min="11262" max="11262" width="8.85546875" style="13" customWidth="1"/>
    <col min="11263" max="11263" width="34" style="13" customWidth="1"/>
    <col min="11264" max="11264" width="52.5703125" style="13" customWidth="1"/>
    <col min="11265" max="11517" width="9.140625" style="13"/>
    <col min="11518" max="11518" width="8.85546875" style="13" customWidth="1"/>
    <col min="11519" max="11519" width="34" style="13" customWidth="1"/>
    <col min="11520" max="11520" width="52.5703125" style="13" customWidth="1"/>
    <col min="11521" max="11773" width="9.140625" style="13"/>
    <col min="11774" max="11774" width="8.85546875" style="13" customWidth="1"/>
    <col min="11775" max="11775" width="34" style="13" customWidth="1"/>
    <col min="11776" max="11776" width="52.5703125" style="13" customWidth="1"/>
    <col min="11777" max="12029" width="9.140625" style="13"/>
    <col min="12030" max="12030" width="8.85546875" style="13" customWidth="1"/>
    <col min="12031" max="12031" width="34" style="13" customWidth="1"/>
    <col min="12032" max="12032" width="52.5703125" style="13" customWidth="1"/>
    <col min="12033" max="12285" width="9.140625" style="13"/>
    <col min="12286" max="12286" width="8.85546875" style="13" customWidth="1"/>
    <col min="12287" max="12287" width="34" style="13" customWidth="1"/>
    <col min="12288" max="12288" width="52.5703125" style="13" customWidth="1"/>
    <col min="12289" max="12541" width="9.140625" style="13"/>
    <col min="12542" max="12542" width="8.85546875" style="13" customWidth="1"/>
    <col min="12543" max="12543" width="34" style="13" customWidth="1"/>
    <col min="12544" max="12544" width="52.5703125" style="13" customWidth="1"/>
    <col min="12545" max="12797" width="9.140625" style="13"/>
    <col min="12798" max="12798" width="8.85546875" style="13" customWidth="1"/>
    <col min="12799" max="12799" width="34" style="13" customWidth="1"/>
    <col min="12800" max="12800" width="52.5703125" style="13" customWidth="1"/>
    <col min="12801" max="13053" width="9.140625" style="13"/>
    <col min="13054" max="13054" width="8.85546875" style="13" customWidth="1"/>
    <col min="13055" max="13055" width="34" style="13" customWidth="1"/>
    <col min="13056" max="13056" width="52.5703125" style="13" customWidth="1"/>
    <col min="13057" max="13309" width="9.140625" style="13"/>
    <col min="13310" max="13310" width="8.85546875" style="13" customWidth="1"/>
    <col min="13311" max="13311" width="34" style="13" customWidth="1"/>
    <col min="13312" max="13312" width="52.5703125" style="13" customWidth="1"/>
    <col min="13313" max="13565" width="9.140625" style="13"/>
    <col min="13566" max="13566" width="8.85546875" style="13" customWidth="1"/>
    <col min="13567" max="13567" width="34" style="13" customWidth="1"/>
    <col min="13568" max="13568" width="52.5703125" style="13" customWidth="1"/>
    <col min="13569" max="13821" width="9.140625" style="13"/>
    <col min="13822" max="13822" width="8.85546875" style="13" customWidth="1"/>
    <col min="13823" max="13823" width="34" style="13" customWidth="1"/>
    <col min="13824" max="13824" width="52.5703125" style="13" customWidth="1"/>
    <col min="13825" max="14077" width="9.140625" style="13"/>
    <col min="14078" max="14078" width="8.85546875" style="13" customWidth="1"/>
    <col min="14079" max="14079" width="34" style="13" customWidth="1"/>
    <col min="14080" max="14080" width="52.5703125" style="13" customWidth="1"/>
    <col min="14081" max="14333" width="9.140625" style="13"/>
    <col min="14334" max="14334" width="8.85546875" style="13" customWidth="1"/>
    <col min="14335" max="14335" width="34" style="13" customWidth="1"/>
    <col min="14336" max="14336" width="52.5703125" style="13" customWidth="1"/>
    <col min="14337" max="14589" width="9.140625" style="13"/>
    <col min="14590" max="14590" width="8.85546875" style="13" customWidth="1"/>
    <col min="14591" max="14591" width="34" style="13" customWidth="1"/>
    <col min="14592" max="14592" width="52.5703125" style="13" customWidth="1"/>
    <col min="14593" max="14845" width="9.140625" style="13"/>
    <col min="14846" max="14846" width="8.85546875" style="13" customWidth="1"/>
    <col min="14847" max="14847" width="34" style="13" customWidth="1"/>
    <col min="14848" max="14848" width="52.5703125" style="13" customWidth="1"/>
    <col min="14849" max="15101" width="9.140625" style="13"/>
    <col min="15102" max="15102" width="8.85546875" style="13" customWidth="1"/>
    <col min="15103" max="15103" width="34" style="13" customWidth="1"/>
    <col min="15104" max="15104" width="52.5703125" style="13" customWidth="1"/>
    <col min="15105" max="15357" width="9.140625" style="13"/>
    <col min="15358" max="15358" width="8.85546875" style="13" customWidth="1"/>
    <col min="15359" max="15359" width="34" style="13" customWidth="1"/>
    <col min="15360" max="15360" width="52.5703125" style="13" customWidth="1"/>
    <col min="15361" max="15613" width="9.140625" style="13"/>
    <col min="15614" max="15614" width="8.85546875" style="13" customWidth="1"/>
    <col min="15615" max="15615" width="34" style="13" customWidth="1"/>
    <col min="15616" max="15616" width="52.5703125" style="13" customWidth="1"/>
    <col min="15617" max="15869" width="9.140625" style="13"/>
    <col min="15870" max="15870" width="8.85546875" style="13" customWidth="1"/>
    <col min="15871" max="15871" width="34" style="13" customWidth="1"/>
    <col min="15872" max="15872" width="52.5703125" style="13" customWidth="1"/>
    <col min="15873" max="16125" width="9.140625" style="13"/>
    <col min="16126" max="16126" width="8.85546875" style="13" customWidth="1"/>
    <col min="16127" max="16127" width="34" style="13" customWidth="1"/>
    <col min="16128" max="16128" width="52.5703125" style="13" customWidth="1"/>
    <col min="16129" max="16384" width="9.140625" style="13"/>
  </cols>
  <sheetData>
    <row r="1" spans="1:5" ht="15.75">
      <c r="A1" s="38" t="s">
        <v>177</v>
      </c>
      <c r="B1" s="38"/>
      <c r="C1" s="38"/>
    </row>
    <row r="2" spans="1:5" ht="15.75">
      <c r="A2" s="38" t="s">
        <v>178</v>
      </c>
      <c r="B2" s="38"/>
      <c r="C2" s="38"/>
    </row>
    <row r="3" spans="1:5" ht="15.75">
      <c r="A3" s="38" t="s">
        <v>179</v>
      </c>
      <c r="B3" s="38"/>
      <c r="C3" s="38"/>
    </row>
    <row r="4" spans="1:5" ht="15.75">
      <c r="C4" s="38" t="s">
        <v>180</v>
      </c>
    </row>
    <row r="6" spans="1:5" ht="26.25">
      <c r="A6" s="1" t="s">
        <v>0</v>
      </c>
      <c r="B6" s="2" t="s">
        <v>1</v>
      </c>
      <c r="C6" s="2" t="s">
        <v>2</v>
      </c>
      <c r="D6" s="62" t="s">
        <v>174</v>
      </c>
      <c r="E6" s="40" t="s">
        <v>175</v>
      </c>
    </row>
    <row r="7" spans="1:5">
      <c r="A7" s="29">
        <v>1</v>
      </c>
      <c r="B7" s="29" t="s">
        <v>30</v>
      </c>
      <c r="C7" s="29" t="s">
        <v>16</v>
      </c>
      <c r="D7" s="29">
        <v>96</v>
      </c>
      <c r="E7" s="41" t="s">
        <v>166</v>
      </c>
    </row>
    <row r="8" spans="1:5">
      <c r="A8" s="29">
        <v>2</v>
      </c>
      <c r="B8" s="29" t="s">
        <v>35</v>
      </c>
      <c r="C8" s="29" t="s">
        <v>16</v>
      </c>
      <c r="D8" s="29">
        <v>95</v>
      </c>
      <c r="E8" s="41" t="s">
        <v>167</v>
      </c>
    </row>
    <row r="9" spans="1:5">
      <c r="A9" s="29">
        <v>3</v>
      </c>
      <c r="B9" s="29" t="s">
        <v>58</v>
      </c>
      <c r="C9" s="29" t="s">
        <v>18</v>
      </c>
      <c r="D9" s="29">
        <v>94</v>
      </c>
      <c r="E9" s="41" t="s">
        <v>168</v>
      </c>
    </row>
    <row r="10" spans="1:5">
      <c r="A10" s="29">
        <v>4</v>
      </c>
      <c r="B10" s="29" t="s">
        <v>66</v>
      </c>
      <c r="C10" s="29" t="s">
        <v>24</v>
      </c>
      <c r="D10" s="29">
        <v>94</v>
      </c>
      <c r="E10" s="41" t="s">
        <v>168</v>
      </c>
    </row>
    <row r="11" spans="1:5">
      <c r="A11" s="29">
        <v>5</v>
      </c>
      <c r="B11" s="29" t="s">
        <v>67</v>
      </c>
      <c r="C11" s="29" t="s">
        <v>20</v>
      </c>
      <c r="D11" s="29">
        <v>94</v>
      </c>
      <c r="E11" s="41" t="s">
        <v>168</v>
      </c>
    </row>
    <row r="12" spans="1:5">
      <c r="A12" s="27">
        <v>6</v>
      </c>
      <c r="B12" s="27" t="s">
        <v>40</v>
      </c>
      <c r="C12" s="27" t="s">
        <v>18</v>
      </c>
      <c r="D12" s="27">
        <v>90</v>
      </c>
      <c r="E12" s="63" t="s">
        <v>169</v>
      </c>
    </row>
    <row r="13" spans="1:5">
      <c r="A13" s="27">
        <v>7</v>
      </c>
      <c r="B13" s="27" t="s">
        <v>79</v>
      </c>
      <c r="C13" s="27" t="s">
        <v>39</v>
      </c>
      <c r="D13" s="27">
        <v>90</v>
      </c>
      <c r="E13" s="63" t="s">
        <v>169</v>
      </c>
    </row>
    <row r="14" spans="1:5">
      <c r="A14" s="27">
        <v>8</v>
      </c>
      <c r="B14" s="27" t="s">
        <v>5</v>
      </c>
      <c r="C14" s="27" t="s">
        <v>6</v>
      </c>
      <c r="D14" s="27">
        <v>89</v>
      </c>
      <c r="E14" s="63" t="s">
        <v>169</v>
      </c>
    </row>
    <row r="15" spans="1:5">
      <c r="A15" s="27">
        <v>9</v>
      </c>
      <c r="B15" s="27" t="s">
        <v>59</v>
      </c>
      <c r="C15" s="27" t="s">
        <v>20</v>
      </c>
      <c r="D15" s="27">
        <v>88</v>
      </c>
      <c r="E15" s="63" t="s">
        <v>169</v>
      </c>
    </row>
    <row r="16" spans="1:5">
      <c r="A16" s="27">
        <v>10</v>
      </c>
      <c r="B16" s="27" t="s">
        <v>26</v>
      </c>
      <c r="C16" s="27" t="s">
        <v>16</v>
      </c>
      <c r="D16" s="27">
        <v>87</v>
      </c>
      <c r="E16" s="63" t="s">
        <v>169</v>
      </c>
    </row>
    <row r="17" spans="1:5">
      <c r="A17" s="27">
        <v>11</v>
      </c>
      <c r="B17" s="27" t="s">
        <v>51</v>
      </c>
      <c r="C17" s="27" t="s">
        <v>10</v>
      </c>
      <c r="D17" s="27">
        <v>86</v>
      </c>
      <c r="E17" s="63" t="s">
        <v>169</v>
      </c>
    </row>
    <row r="18" spans="1:5">
      <c r="A18" s="27">
        <v>12</v>
      </c>
      <c r="B18" s="27" t="s">
        <v>19</v>
      </c>
      <c r="C18" s="27" t="s">
        <v>20</v>
      </c>
      <c r="D18" s="27">
        <v>85</v>
      </c>
      <c r="E18" s="63" t="s">
        <v>169</v>
      </c>
    </row>
    <row r="19" spans="1:5">
      <c r="A19" s="27">
        <v>13</v>
      </c>
      <c r="B19" s="28" t="s">
        <v>23</v>
      </c>
      <c r="C19" s="27" t="s">
        <v>24</v>
      </c>
      <c r="D19" s="27">
        <v>85</v>
      </c>
      <c r="E19" s="63" t="s">
        <v>169</v>
      </c>
    </row>
    <row r="20" spans="1:5">
      <c r="A20" s="27">
        <v>14</v>
      </c>
      <c r="B20" s="27" t="s">
        <v>34</v>
      </c>
      <c r="C20" s="27" t="s">
        <v>24</v>
      </c>
      <c r="D20" s="27">
        <v>85</v>
      </c>
      <c r="E20" s="63" t="s">
        <v>169</v>
      </c>
    </row>
    <row r="21" spans="1:5">
      <c r="A21" s="27">
        <v>15</v>
      </c>
      <c r="B21" s="28" t="s">
        <v>78</v>
      </c>
      <c r="C21" s="27" t="s">
        <v>65</v>
      </c>
      <c r="D21" s="27">
        <v>85</v>
      </c>
      <c r="E21" s="63" t="s">
        <v>169</v>
      </c>
    </row>
    <row r="22" spans="1:5">
      <c r="A22" s="27">
        <v>16</v>
      </c>
      <c r="B22" s="27" t="s">
        <v>15</v>
      </c>
      <c r="C22" s="27" t="s">
        <v>16</v>
      </c>
      <c r="D22" s="27">
        <v>83</v>
      </c>
      <c r="E22" s="63" t="s">
        <v>169</v>
      </c>
    </row>
    <row r="23" spans="1:5">
      <c r="A23" s="27">
        <v>17</v>
      </c>
      <c r="B23" s="27" t="s">
        <v>68</v>
      </c>
      <c r="C23" s="27" t="s">
        <v>10</v>
      </c>
      <c r="D23" s="27">
        <v>83</v>
      </c>
      <c r="E23" s="63" t="s">
        <v>169</v>
      </c>
    </row>
    <row r="24" spans="1:5">
      <c r="A24" s="27">
        <v>18</v>
      </c>
      <c r="B24" s="27" t="s">
        <v>83</v>
      </c>
      <c r="C24" s="27" t="s">
        <v>20</v>
      </c>
      <c r="D24" s="27">
        <v>83</v>
      </c>
      <c r="E24" s="63" t="s">
        <v>169</v>
      </c>
    </row>
    <row r="25" spans="1:5">
      <c r="A25" s="5">
        <v>19</v>
      </c>
      <c r="B25" s="5" t="s">
        <v>27</v>
      </c>
      <c r="C25" s="5" t="s">
        <v>28</v>
      </c>
      <c r="D25" s="5">
        <v>82</v>
      </c>
    </row>
    <row r="26" spans="1:5">
      <c r="A26" s="5">
        <v>20</v>
      </c>
      <c r="B26" s="6" t="s">
        <v>45</v>
      </c>
      <c r="C26" s="6" t="s">
        <v>12</v>
      </c>
      <c r="D26" s="5">
        <v>82</v>
      </c>
    </row>
    <row r="27" spans="1:5">
      <c r="A27" s="5">
        <v>21</v>
      </c>
      <c r="B27" s="5" t="s">
        <v>80</v>
      </c>
      <c r="C27" s="5" t="s">
        <v>20</v>
      </c>
      <c r="D27" s="5">
        <v>82</v>
      </c>
    </row>
    <row r="28" spans="1:5">
      <c r="A28" s="5">
        <v>22</v>
      </c>
      <c r="B28" s="6" t="s">
        <v>11</v>
      </c>
      <c r="C28" s="6" t="s">
        <v>12</v>
      </c>
      <c r="D28" s="5">
        <v>81</v>
      </c>
    </row>
    <row r="29" spans="1:5" s="14" customFormat="1">
      <c r="A29" s="5">
        <v>23</v>
      </c>
      <c r="B29" s="8" t="s">
        <v>61</v>
      </c>
      <c r="C29" s="5" t="s">
        <v>62</v>
      </c>
      <c r="D29" s="5">
        <v>81</v>
      </c>
      <c r="E29" s="64"/>
    </row>
    <row r="30" spans="1:5">
      <c r="A30" s="5">
        <v>24</v>
      </c>
      <c r="B30" s="5" t="s">
        <v>36</v>
      </c>
      <c r="C30" s="5" t="s">
        <v>28</v>
      </c>
      <c r="D30" s="5">
        <v>78</v>
      </c>
    </row>
    <row r="31" spans="1:5">
      <c r="A31" s="5">
        <v>25</v>
      </c>
      <c r="B31" s="5" t="s">
        <v>60</v>
      </c>
      <c r="C31" s="5" t="s">
        <v>18</v>
      </c>
      <c r="D31" s="5">
        <v>78</v>
      </c>
    </row>
    <row r="32" spans="1:5" ht="28.5">
      <c r="A32" s="5">
        <v>26</v>
      </c>
      <c r="B32" s="8" t="s">
        <v>21</v>
      </c>
      <c r="C32" s="5" t="s">
        <v>22</v>
      </c>
      <c r="D32" s="5">
        <v>76</v>
      </c>
    </row>
    <row r="33" spans="1:5">
      <c r="A33" s="5">
        <v>27</v>
      </c>
      <c r="B33" s="5" t="s">
        <v>38</v>
      </c>
      <c r="C33" s="5" t="s">
        <v>39</v>
      </c>
      <c r="D33" s="5">
        <v>75</v>
      </c>
    </row>
    <row r="34" spans="1:5" s="14" customFormat="1">
      <c r="A34" s="5">
        <v>28</v>
      </c>
      <c r="B34" s="6" t="s">
        <v>56</v>
      </c>
      <c r="C34" s="5" t="s">
        <v>47</v>
      </c>
      <c r="D34" s="5">
        <v>75</v>
      </c>
      <c r="E34" s="64"/>
    </row>
    <row r="35" spans="1:5">
      <c r="A35" s="5">
        <v>29</v>
      </c>
      <c r="B35" s="5" t="s">
        <v>54</v>
      </c>
      <c r="C35" s="5" t="s">
        <v>20</v>
      </c>
      <c r="D35" s="5">
        <v>74</v>
      </c>
    </row>
    <row r="36" spans="1:5">
      <c r="A36" s="5">
        <v>30</v>
      </c>
      <c r="B36" s="5" t="s">
        <v>76</v>
      </c>
      <c r="C36" s="5" t="s">
        <v>20</v>
      </c>
      <c r="D36" s="5">
        <v>72.5</v>
      </c>
    </row>
    <row r="37" spans="1:5">
      <c r="A37" s="5">
        <v>31</v>
      </c>
      <c r="B37" s="6" t="s">
        <v>86</v>
      </c>
      <c r="C37" s="6" t="s">
        <v>12</v>
      </c>
      <c r="D37" s="5">
        <v>71</v>
      </c>
    </row>
    <row r="38" spans="1:5">
      <c r="A38" s="5">
        <v>32</v>
      </c>
      <c r="B38" s="5" t="s">
        <v>81</v>
      </c>
      <c r="C38" s="5" t="s">
        <v>10</v>
      </c>
      <c r="D38" s="5">
        <v>70</v>
      </c>
    </row>
    <row r="39" spans="1:5">
      <c r="A39" s="5">
        <v>33</v>
      </c>
      <c r="B39" s="5" t="s">
        <v>82</v>
      </c>
      <c r="C39" s="5" t="s">
        <v>10</v>
      </c>
      <c r="D39" s="5">
        <v>70</v>
      </c>
    </row>
    <row r="40" spans="1:5">
      <c r="A40" s="5">
        <v>34</v>
      </c>
      <c r="B40" s="5" t="s">
        <v>84</v>
      </c>
      <c r="C40" s="5" t="s">
        <v>10</v>
      </c>
      <c r="D40" s="5">
        <v>70</v>
      </c>
    </row>
    <row r="41" spans="1:5">
      <c r="A41" s="5">
        <v>35</v>
      </c>
      <c r="B41" s="5" t="s">
        <v>73</v>
      </c>
      <c r="C41" s="5" t="s">
        <v>18</v>
      </c>
      <c r="D41" s="5">
        <v>68</v>
      </c>
    </row>
    <row r="42" spans="1:5">
      <c r="A42" s="5">
        <v>36</v>
      </c>
      <c r="B42" s="5" t="s">
        <v>7</v>
      </c>
      <c r="C42" s="5" t="s">
        <v>8</v>
      </c>
      <c r="D42" s="5">
        <v>67</v>
      </c>
    </row>
    <row r="43" spans="1:5">
      <c r="A43" s="5">
        <v>37</v>
      </c>
      <c r="B43" s="5" t="s">
        <v>31</v>
      </c>
      <c r="C43" s="5" t="s">
        <v>20</v>
      </c>
      <c r="D43" s="5">
        <v>67</v>
      </c>
    </row>
    <row r="44" spans="1:5">
      <c r="A44" s="5">
        <v>38</v>
      </c>
      <c r="B44" s="5" t="s">
        <v>33</v>
      </c>
      <c r="C44" s="5" t="s">
        <v>24</v>
      </c>
      <c r="D44" s="5">
        <v>67</v>
      </c>
    </row>
    <row r="45" spans="1:5">
      <c r="A45" s="5">
        <v>39</v>
      </c>
      <c r="B45" s="5" t="s">
        <v>37</v>
      </c>
      <c r="C45" s="5" t="s">
        <v>18</v>
      </c>
      <c r="D45" s="5">
        <v>67</v>
      </c>
    </row>
    <row r="46" spans="1:5">
      <c r="A46" s="5">
        <v>40</v>
      </c>
      <c r="B46" s="5" t="s">
        <v>17</v>
      </c>
      <c r="C46" s="5" t="s">
        <v>18</v>
      </c>
      <c r="D46" s="5">
        <v>66</v>
      </c>
    </row>
    <row r="47" spans="1:5">
      <c r="A47" s="5">
        <v>41</v>
      </c>
      <c r="B47" s="5" t="s">
        <v>32</v>
      </c>
      <c r="C47" s="5" t="s">
        <v>10</v>
      </c>
      <c r="D47" s="5">
        <v>66</v>
      </c>
    </row>
    <row r="48" spans="1:5">
      <c r="A48" s="5">
        <v>42</v>
      </c>
      <c r="B48" s="5" t="s">
        <v>14</v>
      </c>
      <c r="C48" s="5" t="s">
        <v>10</v>
      </c>
      <c r="D48" s="5">
        <v>65</v>
      </c>
    </row>
    <row r="49" spans="1:4">
      <c r="A49" s="5">
        <v>43</v>
      </c>
      <c r="B49" s="5" t="s">
        <v>71</v>
      </c>
      <c r="C49" s="5" t="s">
        <v>10</v>
      </c>
      <c r="D49" s="5">
        <v>65</v>
      </c>
    </row>
    <row r="50" spans="1:4">
      <c r="A50" s="5">
        <v>44</v>
      </c>
      <c r="B50" s="5" t="s">
        <v>74</v>
      </c>
      <c r="C50" s="5" t="s">
        <v>18</v>
      </c>
      <c r="D50" s="5">
        <v>64</v>
      </c>
    </row>
    <row r="51" spans="1:4">
      <c r="A51" s="5">
        <v>45</v>
      </c>
      <c r="B51" s="5" t="s">
        <v>44</v>
      </c>
      <c r="C51" s="5" t="s">
        <v>8</v>
      </c>
      <c r="D51" s="5">
        <v>62</v>
      </c>
    </row>
    <row r="52" spans="1:4">
      <c r="A52" s="5">
        <v>46</v>
      </c>
      <c r="B52" s="5" t="s">
        <v>50</v>
      </c>
      <c r="C52" s="5" t="s">
        <v>39</v>
      </c>
      <c r="D52" s="5">
        <v>62</v>
      </c>
    </row>
    <row r="53" spans="1:4">
      <c r="A53" s="5">
        <v>47</v>
      </c>
      <c r="B53" s="8" t="s">
        <v>77</v>
      </c>
      <c r="C53" s="5" t="s">
        <v>62</v>
      </c>
      <c r="D53" s="5">
        <v>62</v>
      </c>
    </row>
    <row r="54" spans="1:4">
      <c r="A54" s="5">
        <v>48</v>
      </c>
      <c r="B54" s="6" t="s">
        <v>46</v>
      </c>
      <c r="C54" s="5" t="s">
        <v>47</v>
      </c>
      <c r="D54" s="5">
        <v>61</v>
      </c>
    </row>
    <row r="55" spans="1:4">
      <c r="A55" s="5">
        <v>49</v>
      </c>
      <c r="B55" s="5" t="s">
        <v>29</v>
      </c>
      <c r="C55" s="5" t="s">
        <v>10</v>
      </c>
      <c r="D55" s="5">
        <v>60</v>
      </c>
    </row>
    <row r="56" spans="1:4">
      <c r="A56" s="5">
        <v>50</v>
      </c>
      <c r="B56" s="5" t="s">
        <v>85</v>
      </c>
      <c r="C56" s="5" t="s">
        <v>10</v>
      </c>
      <c r="D56" s="5">
        <v>60</v>
      </c>
    </row>
    <row r="57" spans="1:4">
      <c r="A57" s="5">
        <v>51</v>
      </c>
      <c r="B57" s="5" t="s">
        <v>48</v>
      </c>
      <c r="C57" s="5" t="s">
        <v>10</v>
      </c>
      <c r="D57" s="5">
        <v>55</v>
      </c>
    </row>
    <row r="58" spans="1:4">
      <c r="A58" s="5">
        <v>52</v>
      </c>
      <c r="B58" s="5" t="s">
        <v>55</v>
      </c>
      <c r="C58" s="5" t="s">
        <v>18</v>
      </c>
      <c r="D58" s="5">
        <v>55</v>
      </c>
    </row>
    <row r="59" spans="1:4">
      <c r="A59" s="5">
        <v>53</v>
      </c>
      <c r="B59" s="5" t="s">
        <v>52</v>
      </c>
      <c r="C59" s="5" t="s">
        <v>8</v>
      </c>
      <c r="D59" s="5">
        <v>53</v>
      </c>
    </row>
    <row r="60" spans="1:4">
      <c r="A60" s="5">
        <v>54</v>
      </c>
      <c r="B60" s="5" t="s">
        <v>49</v>
      </c>
      <c r="C60" s="5" t="s">
        <v>10</v>
      </c>
      <c r="D60" s="5">
        <v>50</v>
      </c>
    </row>
    <row r="61" spans="1:4">
      <c r="A61" s="5">
        <v>55</v>
      </c>
      <c r="B61" s="5" t="s">
        <v>53</v>
      </c>
      <c r="C61" s="5" t="s">
        <v>8</v>
      </c>
      <c r="D61" s="5">
        <v>50</v>
      </c>
    </row>
    <row r="62" spans="1:4">
      <c r="A62" s="5">
        <v>56</v>
      </c>
      <c r="B62" s="5" t="s">
        <v>63</v>
      </c>
      <c r="C62" s="5" t="s">
        <v>8</v>
      </c>
      <c r="D62" s="5">
        <v>50</v>
      </c>
    </row>
    <row r="63" spans="1:4">
      <c r="A63" s="5">
        <v>57</v>
      </c>
      <c r="B63" s="7" t="s">
        <v>70</v>
      </c>
      <c r="C63" s="5" t="s">
        <v>42</v>
      </c>
      <c r="D63" s="5">
        <v>50</v>
      </c>
    </row>
    <row r="64" spans="1:4">
      <c r="A64" s="5">
        <v>58</v>
      </c>
      <c r="B64" s="5" t="s">
        <v>75</v>
      </c>
      <c r="C64" s="5" t="s">
        <v>8</v>
      </c>
      <c r="D64" s="5">
        <v>50</v>
      </c>
    </row>
    <row r="65" spans="1:4">
      <c r="A65" s="5">
        <v>59</v>
      </c>
      <c r="B65" s="7" t="s">
        <v>43</v>
      </c>
      <c r="C65" s="5" t="s">
        <v>42</v>
      </c>
      <c r="D65" s="5">
        <v>27</v>
      </c>
    </row>
    <row r="66" spans="1:4">
      <c r="A66" s="5">
        <v>60</v>
      </c>
      <c r="B66" s="5" t="s">
        <v>9</v>
      </c>
      <c r="C66" s="5" t="s">
        <v>10</v>
      </c>
      <c r="D66" s="5" t="s">
        <v>183</v>
      </c>
    </row>
    <row r="67" spans="1:4">
      <c r="A67" s="5">
        <v>61</v>
      </c>
      <c r="B67" s="7" t="s">
        <v>13</v>
      </c>
      <c r="C67" s="5" t="s">
        <v>8</v>
      </c>
      <c r="D67" s="5" t="s">
        <v>183</v>
      </c>
    </row>
    <row r="68" spans="1:4">
      <c r="A68" s="5">
        <v>62</v>
      </c>
      <c r="B68" s="5" t="s">
        <v>25</v>
      </c>
      <c r="C68" s="5" t="s">
        <v>18</v>
      </c>
      <c r="D68" s="5" t="s">
        <v>183</v>
      </c>
    </row>
    <row r="69" spans="1:4">
      <c r="A69" s="5">
        <v>63</v>
      </c>
      <c r="B69" s="7" t="s">
        <v>41</v>
      </c>
      <c r="C69" s="5" t="s">
        <v>42</v>
      </c>
      <c r="D69" s="5" t="s">
        <v>183</v>
      </c>
    </row>
    <row r="70" spans="1:4">
      <c r="A70" s="5">
        <v>64</v>
      </c>
      <c r="B70" s="5" t="s">
        <v>57</v>
      </c>
      <c r="C70" s="5" t="s">
        <v>18</v>
      </c>
      <c r="D70" s="5" t="s">
        <v>183</v>
      </c>
    </row>
    <row r="71" spans="1:4">
      <c r="A71" s="5">
        <v>65</v>
      </c>
      <c r="B71" s="8" t="s">
        <v>64</v>
      </c>
      <c r="C71" s="5" t="s">
        <v>65</v>
      </c>
      <c r="D71" s="5" t="s">
        <v>183</v>
      </c>
    </row>
    <row r="72" spans="1:4">
      <c r="A72" s="5">
        <v>66</v>
      </c>
      <c r="B72" s="5" t="s">
        <v>69</v>
      </c>
      <c r="C72" s="5" t="s">
        <v>10</v>
      </c>
      <c r="D72" s="5" t="s">
        <v>183</v>
      </c>
    </row>
    <row r="73" spans="1:4">
      <c r="A73" s="5">
        <v>67</v>
      </c>
      <c r="B73" s="5" t="s">
        <v>72</v>
      </c>
      <c r="C73" s="5" t="s">
        <v>18</v>
      </c>
      <c r="D73" s="5" t="s">
        <v>183</v>
      </c>
    </row>
    <row r="74" spans="1:4">
      <c r="A74" s="5">
        <v>68</v>
      </c>
      <c r="B74" s="5" t="s">
        <v>164</v>
      </c>
      <c r="C74" s="5" t="s">
        <v>10</v>
      </c>
      <c r="D74" s="5" t="s">
        <v>183</v>
      </c>
    </row>
    <row r="77" spans="1:4" ht="15">
      <c r="C77" s="16" t="s">
        <v>184</v>
      </c>
    </row>
    <row r="78" spans="1:4" ht="15">
      <c r="C78" s="16" t="s">
        <v>185</v>
      </c>
    </row>
  </sheetData>
  <sortState ref="B4:D71">
    <sortCondition descending="1" ref="D4:D71"/>
  </sortState>
  <pageMargins left="0.45" right="0.45" top="0.5" bottom="0.5" header="0.3" footer="0.3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topLeftCell="A64" workbookViewId="0">
      <selection activeCell="I76" sqref="I76"/>
    </sheetView>
  </sheetViews>
  <sheetFormatPr defaultRowHeight="14.25"/>
  <cols>
    <col min="1" max="1" width="8.85546875" style="13" customWidth="1"/>
    <col min="2" max="2" width="36" style="13" bestFit="1" customWidth="1"/>
    <col min="3" max="3" width="52.5703125" style="13" customWidth="1"/>
    <col min="4" max="4" width="10.5703125" style="48" customWidth="1"/>
    <col min="5" max="5" width="10.140625" style="13" customWidth="1"/>
    <col min="6" max="253" width="9.140625" style="13"/>
    <col min="254" max="254" width="8.85546875" style="13" customWidth="1"/>
    <col min="255" max="255" width="34" style="13" customWidth="1"/>
    <col min="256" max="256" width="52.5703125" style="13" customWidth="1"/>
    <col min="257" max="509" width="9.140625" style="13"/>
    <col min="510" max="510" width="8.85546875" style="13" customWidth="1"/>
    <col min="511" max="511" width="34" style="13" customWidth="1"/>
    <col min="512" max="512" width="52.5703125" style="13" customWidth="1"/>
    <col min="513" max="765" width="9.140625" style="13"/>
    <col min="766" max="766" width="8.85546875" style="13" customWidth="1"/>
    <col min="767" max="767" width="34" style="13" customWidth="1"/>
    <col min="768" max="768" width="52.5703125" style="13" customWidth="1"/>
    <col min="769" max="1021" width="9.140625" style="13"/>
    <col min="1022" max="1022" width="8.85546875" style="13" customWidth="1"/>
    <col min="1023" max="1023" width="34" style="13" customWidth="1"/>
    <col min="1024" max="1024" width="52.5703125" style="13" customWidth="1"/>
    <col min="1025" max="1277" width="9.140625" style="13"/>
    <col min="1278" max="1278" width="8.85546875" style="13" customWidth="1"/>
    <col min="1279" max="1279" width="34" style="13" customWidth="1"/>
    <col min="1280" max="1280" width="52.5703125" style="13" customWidth="1"/>
    <col min="1281" max="1533" width="9.140625" style="13"/>
    <col min="1534" max="1534" width="8.85546875" style="13" customWidth="1"/>
    <col min="1535" max="1535" width="34" style="13" customWidth="1"/>
    <col min="1536" max="1536" width="52.5703125" style="13" customWidth="1"/>
    <col min="1537" max="1789" width="9.140625" style="13"/>
    <col min="1790" max="1790" width="8.85546875" style="13" customWidth="1"/>
    <col min="1791" max="1791" width="34" style="13" customWidth="1"/>
    <col min="1792" max="1792" width="52.5703125" style="13" customWidth="1"/>
    <col min="1793" max="2045" width="9.140625" style="13"/>
    <col min="2046" max="2046" width="8.85546875" style="13" customWidth="1"/>
    <col min="2047" max="2047" width="34" style="13" customWidth="1"/>
    <col min="2048" max="2048" width="52.5703125" style="13" customWidth="1"/>
    <col min="2049" max="2301" width="9.140625" style="13"/>
    <col min="2302" max="2302" width="8.85546875" style="13" customWidth="1"/>
    <col min="2303" max="2303" width="34" style="13" customWidth="1"/>
    <col min="2304" max="2304" width="52.5703125" style="13" customWidth="1"/>
    <col min="2305" max="2557" width="9.140625" style="13"/>
    <col min="2558" max="2558" width="8.85546875" style="13" customWidth="1"/>
    <col min="2559" max="2559" width="34" style="13" customWidth="1"/>
    <col min="2560" max="2560" width="52.5703125" style="13" customWidth="1"/>
    <col min="2561" max="2813" width="9.140625" style="13"/>
    <col min="2814" max="2814" width="8.85546875" style="13" customWidth="1"/>
    <col min="2815" max="2815" width="34" style="13" customWidth="1"/>
    <col min="2816" max="2816" width="52.5703125" style="13" customWidth="1"/>
    <col min="2817" max="3069" width="9.140625" style="13"/>
    <col min="3070" max="3070" width="8.85546875" style="13" customWidth="1"/>
    <col min="3071" max="3071" width="34" style="13" customWidth="1"/>
    <col min="3072" max="3072" width="52.5703125" style="13" customWidth="1"/>
    <col min="3073" max="3325" width="9.140625" style="13"/>
    <col min="3326" max="3326" width="8.85546875" style="13" customWidth="1"/>
    <col min="3327" max="3327" width="34" style="13" customWidth="1"/>
    <col min="3328" max="3328" width="52.5703125" style="13" customWidth="1"/>
    <col min="3329" max="3581" width="9.140625" style="13"/>
    <col min="3582" max="3582" width="8.85546875" style="13" customWidth="1"/>
    <col min="3583" max="3583" width="34" style="13" customWidth="1"/>
    <col min="3584" max="3584" width="52.5703125" style="13" customWidth="1"/>
    <col min="3585" max="3837" width="9.140625" style="13"/>
    <col min="3838" max="3838" width="8.85546875" style="13" customWidth="1"/>
    <col min="3839" max="3839" width="34" style="13" customWidth="1"/>
    <col min="3840" max="3840" width="52.5703125" style="13" customWidth="1"/>
    <col min="3841" max="4093" width="9.140625" style="13"/>
    <col min="4094" max="4094" width="8.85546875" style="13" customWidth="1"/>
    <col min="4095" max="4095" width="34" style="13" customWidth="1"/>
    <col min="4096" max="4096" width="52.5703125" style="13" customWidth="1"/>
    <col min="4097" max="4349" width="9.140625" style="13"/>
    <col min="4350" max="4350" width="8.85546875" style="13" customWidth="1"/>
    <col min="4351" max="4351" width="34" style="13" customWidth="1"/>
    <col min="4352" max="4352" width="52.5703125" style="13" customWidth="1"/>
    <col min="4353" max="4605" width="9.140625" style="13"/>
    <col min="4606" max="4606" width="8.85546875" style="13" customWidth="1"/>
    <col min="4607" max="4607" width="34" style="13" customWidth="1"/>
    <col min="4608" max="4608" width="52.5703125" style="13" customWidth="1"/>
    <col min="4609" max="4861" width="9.140625" style="13"/>
    <col min="4862" max="4862" width="8.85546875" style="13" customWidth="1"/>
    <col min="4863" max="4863" width="34" style="13" customWidth="1"/>
    <col min="4864" max="4864" width="52.5703125" style="13" customWidth="1"/>
    <col min="4865" max="5117" width="9.140625" style="13"/>
    <col min="5118" max="5118" width="8.85546875" style="13" customWidth="1"/>
    <col min="5119" max="5119" width="34" style="13" customWidth="1"/>
    <col min="5120" max="5120" width="52.5703125" style="13" customWidth="1"/>
    <col min="5121" max="5373" width="9.140625" style="13"/>
    <col min="5374" max="5374" width="8.85546875" style="13" customWidth="1"/>
    <col min="5375" max="5375" width="34" style="13" customWidth="1"/>
    <col min="5376" max="5376" width="52.5703125" style="13" customWidth="1"/>
    <col min="5377" max="5629" width="9.140625" style="13"/>
    <col min="5630" max="5630" width="8.85546875" style="13" customWidth="1"/>
    <col min="5631" max="5631" width="34" style="13" customWidth="1"/>
    <col min="5632" max="5632" width="52.5703125" style="13" customWidth="1"/>
    <col min="5633" max="5885" width="9.140625" style="13"/>
    <col min="5886" max="5886" width="8.85546875" style="13" customWidth="1"/>
    <col min="5887" max="5887" width="34" style="13" customWidth="1"/>
    <col min="5888" max="5888" width="52.5703125" style="13" customWidth="1"/>
    <col min="5889" max="6141" width="9.140625" style="13"/>
    <col min="6142" max="6142" width="8.85546875" style="13" customWidth="1"/>
    <col min="6143" max="6143" width="34" style="13" customWidth="1"/>
    <col min="6144" max="6144" width="52.5703125" style="13" customWidth="1"/>
    <col min="6145" max="6397" width="9.140625" style="13"/>
    <col min="6398" max="6398" width="8.85546875" style="13" customWidth="1"/>
    <col min="6399" max="6399" width="34" style="13" customWidth="1"/>
    <col min="6400" max="6400" width="52.5703125" style="13" customWidth="1"/>
    <col min="6401" max="6653" width="9.140625" style="13"/>
    <col min="6654" max="6654" width="8.85546875" style="13" customWidth="1"/>
    <col min="6655" max="6655" width="34" style="13" customWidth="1"/>
    <col min="6656" max="6656" width="52.5703125" style="13" customWidth="1"/>
    <col min="6657" max="6909" width="9.140625" style="13"/>
    <col min="6910" max="6910" width="8.85546875" style="13" customWidth="1"/>
    <col min="6911" max="6911" width="34" style="13" customWidth="1"/>
    <col min="6912" max="6912" width="52.5703125" style="13" customWidth="1"/>
    <col min="6913" max="7165" width="9.140625" style="13"/>
    <col min="7166" max="7166" width="8.85546875" style="13" customWidth="1"/>
    <col min="7167" max="7167" width="34" style="13" customWidth="1"/>
    <col min="7168" max="7168" width="52.5703125" style="13" customWidth="1"/>
    <col min="7169" max="7421" width="9.140625" style="13"/>
    <col min="7422" max="7422" width="8.85546875" style="13" customWidth="1"/>
    <col min="7423" max="7423" width="34" style="13" customWidth="1"/>
    <col min="7424" max="7424" width="52.5703125" style="13" customWidth="1"/>
    <col min="7425" max="7677" width="9.140625" style="13"/>
    <col min="7678" max="7678" width="8.85546875" style="13" customWidth="1"/>
    <col min="7679" max="7679" width="34" style="13" customWidth="1"/>
    <col min="7680" max="7680" width="52.5703125" style="13" customWidth="1"/>
    <col min="7681" max="7933" width="9.140625" style="13"/>
    <col min="7934" max="7934" width="8.85546875" style="13" customWidth="1"/>
    <col min="7935" max="7935" width="34" style="13" customWidth="1"/>
    <col min="7936" max="7936" width="52.5703125" style="13" customWidth="1"/>
    <col min="7937" max="8189" width="9.140625" style="13"/>
    <col min="8190" max="8190" width="8.85546875" style="13" customWidth="1"/>
    <col min="8191" max="8191" width="34" style="13" customWidth="1"/>
    <col min="8192" max="8192" width="52.5703125" style="13" customWidth="1"/>
    <col min="8193" max="8445" width="9.140625" style="13"/>
    <col min="8446" max="8446" width="8.85546875" style="13" customWidth="1"/>
    <col min="8447" max="8447" width="34" style="13" customWidth="1"/>
    <col min="8448" max="8448" width="52.5703125" style="13" customWidth="1"/>
    <col min="8449" max="8701" width="9.140625" style="13"/>
    <col min="8702" max="8702" width="8.85546875" style="13" customWidth="1"/>
    <col min="8703" max="8703" width="34" style="13" customWidth="1"/>
    <col min="8704" max="8704" width="52.5703125" style="13" customWidth="1"/>
    <col min="8705" max="8957" width="9.140625" style="13"/>
    <col min="8958" max="8958" width="8.85546875" style="13" customWidth="1"/>
    <col min="8959" max="8959" width="34" style="13" customWidth="1"/>
    <col min="8960" max="8960" width="52.5703125" style="13" customWidth="1"/>
    <col min="8961" max="9213" width="9.140625" style="13"/>
    <col min="9214" max="9214" width="8.85546875" style="13" customWidth="1"/>
    <col min="9215" max="9215" width="34" style="13" customWidth="1"/>
    <col min="9216" max="9216" width="52.5703125" style="13" customWidth="1"/>
    <col min="9217" max="9469" width="9.140625" style="13"/>
    <col min="9470" max="9470" width="8.85546875" style="13" customWidth="1"/>
    <col min="9471" max="9471" width="34" style="13" customWidth="1"/>
    <col min="9472" max="9472" width="52.5703125" style="13" customWidth="1"/>
    <col min="9473" max="9725" width="9.140625" style="13"/>
    <col min="9726" max="9726" width="8.85546875" style="13" customWidth="1"/>
    <col min="9727" max="9727" width="34" style="13" customWidth="1"/>
    <col min="9728" max="9728" width="52.5703125" style="13" customWidth="1"/>
    <col min="9729" max="9981" width="9.140625" style="13"/>
    <col min="9982" max="9982" width="8.85546875" style="13" customWidth="1"/>
    <col min="9983" max="9983" width="34" style="13" customWidth="1"/>
    <col min="9984" max="9984" width="52.5703125" style="13" customWidth="1"/>
    <col min="9985" max="10237" width="9.140625" style="13"/>
    <col min="10238" max="10238" width="8.85546875" style="13" customWidth="1"/>
    <col min="10239" max="10239" width="34" style="13" customWidth="1"/>
    <col min="10240" max="10240" width="52.5703125" style="13" customWidth="1"/>
    <col min="10241" max="10493" width="9.140625" style="13"/>
    <col min="10494" max="10494" width="8.85546875" style="13" customWidth="1"/>
    <col min="10495" max="10495" width="34" style="13" customWidth="1"/>
    <col min="10496" max="10496" width="52.5703125" style="13" customWidth="1"/>
    <col min="10497" max="10749" width="9.140625" style="13"/>
    <col min="10750" max="10750" width="8.85546875" style="13" customWidth="1"/>
    <col min="10751" max="10751" width="34" style="13" customWidth="1"/>
    <col min="10752" max="10752" width="52.5703125" style="13" customWidth="1"/>
    <col min="10753" max="11005" width="9.140625" style="13"/>
    <col min="11006" max="11006" width="8.85546875" style="13" customWidth="1"/>
    <col min="11007" max="11007" width="34" style="13" customWidth="1"/>
    <col min="11008" max="11008" width="52.5703125" style="13" customWidth="1"/>
    <col min="11009" max="11261" width="9.140625" style="13"/>
    <col min="11262" max="11262" width="8.85546875" style="13" customWidth="1"/>
    <col min="11263" max="11263" width="34" style="13" customWidth="1"/>
    <col min="11264" max="11264" width="52.5703125" style="13" customWidth="1"/>
    <col min="11265" max="11517" width="9.140625" style="13"/>
    <col min="11518" max="11518" width="8.85546875" style="13" customWidth="1"/>
    <col min="11519" max="11519" width="34" style="13" customWidth="1"/>
    <col min="11520" max="11520" width="52.5703125" style="13" customWidth="1"/>
    <col min="11521" max="11773" width="9.140625" style="13"/>
    <col min="11774" max="11774" width="8.85546875" style="13" customWidth="1"/>
    <col min="11775" max="11775" width="34" style="13" customWidth="1"/>
    <col min="11776" max="11776" width="52.5703125" style="13" customWidth="1"/>
    <col min="11777" max="12029" width="9.140625" style="13"/>
    <col min="12030" max="12030" width="8.85546875" style="13" customWidth="1"/>
    <col min="12031" max="12031" width="34" style="13" customWidth="1"/>
    <col min="12032" max="12032" width="52.5703125" style="13" customWidth="1"/>
    <col min="12033" max="12285" width="9.140625" style="13"/>
    <col min="12286" max="12286" width="8.85546875" style="13" customWidth="1"/>
    <col min="12287" max="12287" width="34" style="13" customWidth="1"/>
    <col min="12288" max="12288" width="52.5703125" style="13" customWidth="1"/>
    <col min="12289" max="12541" width="9.140625" style="13"/>
    <col min="12542" max="12542" width="8.85546875" style="13" customWidth="1"/>
    <col min="12543" max="12543" width="34" style="13" customWidth="1"/>
    <col min="12544" max="12544" width="52.5703125" style="13" customWidth="1"/>
    <col min="12545" max="12797" width="9.140625" style="13"/>
    <col min="12798" max="12798" width="8.85546875" style="13" customWidth="1"/>
    <col min="12799" max="12799" width="34" style="13" customWidth="1"/>
    <col min="12800" max="12800" width="52.5703125" style="13" customWidth="1"/>
    <col min="12801" max="13053" width="9.140625" style="13"/>
    <col min="13054" max="13054" width="8.85546875" style="13" customWidth="1"/>
    <col min="13055" max="13055" width="34" style="13" customWidth="1"/>
    <col min="13056" max="13056" width="52.5703125" style="13" customWidth="1"/>
    <col min="13057" max="13309" width="9.140625" style="13"/>
    <col min="13310" max="13310" width="8.85546875" style="13" customWidth="1"/>
    <col min="13311" max="13311" width="34" style="13" customWidth="1"/>
    <col min="13312" max="13312" width="52.5703125" style="13" customWidth="1"/>
    <col min="13313" max="13565" width="9.140625" style="13"/>
    <col min="13566" max="13566" width="8.85546875" style="13" customWidth="1"/>
    <col min="13567" max="13567" width="34" style="13" customWidth="1"/>
    <col min="13568" max="13568" width="52.5703125" style="13" customWidth="1"/>
    <col min="13569" max="13821" width="9.140625" style="13"/>
    <col min="13822" max="13822" width="8.85546875" style="13" customWidth="1"/>
    <col min="13823" max="13823" width="34" style="13" customWidth="1"/>
    <col min="13824" max="13824" width="52.5703125" style="13" customWidth="1"/>
    <col min="13825" max="14077" width="9.140625" style="13"/>
    <col min="14078" max="14078" width="8.85546875" style="13" customWidth="1"/>
    <col min="14079" max="14079" width="34" style="13" customWidth="1"/>
    <col min="14080" max="14080" width="52.5703125" style="13" customWidth="1"/>
    <col min="14081" max="14333" width="9.140625" style="13"/>
    <col min="14334" max="14334" width="8.85546875" style="13" customWidth="1"/>
    <col min="14335" max="14335" width="34" style="13" customWidth="1"/>
    <col min="14336" max="14336" width="52.5703125" style="13" customWidth="1"/>
    <col min="14337" max="14589" width="9.140625" style="13"/>
    <col min="14590" max="14590" width="8.85546875" style="13" customWidth="1"/>
    <col min="14591" max="14591" width="34" style="13" customWidth="1"/>
    <col min="14592" max="14592" width="52.5703125" style="13" customWidth="1"/>
    <col min="14593" max="14845" width="9.140625" style="13"/>
    <col min="14846" max="14846" width="8.85546875" style="13" customWidth="1"/>
    <col min="14847" max="14847" width="34" style="13" customWidth="1"/>
    <col min="14848" max="14848" width="52.5703125" style="13" customWidth="1"/>
    <col min="14849" max="15101" width="9.140625" style="13"/>
    <col min="15102" max="15102" width="8.85546875" style="13" customWidth="1"/>
    <col min="15103" max="15103" width="34" style="13" customWidth="1"/>
    <col min="15104" max="15104" width="52.5703125" style="13" customWidth="1"/>
    <col min="15105" max="15357" width="9.140625" style="13"/>
    <col min="15358" max="15358" width="8.85546875" style="13" customWidth="1"/>
    <col min="15359" max="15359" width="34" style="13" customWidth="1"/>
    <col min="15360" max="15360" width="52.5703125" style="13" customWidth="1"/>
    <col min="15361" max="15613" width="9.140625" style="13"/>
    <col min="15614" max="15614" width="8.85546875" style="13" customWidth="1"/>
    <col min="15615" max="15615" width="34" style="13" customWidth="1"/>
    <col min="15616" max="15616" width="52.5703125" style="13" customWidth="1"/>
    <col min="15617" max="15869" width="9.140625" style="13"/>
    <col min="15870" max="15870" width="8.85546875" style="13" customWidth="1"/>
    <col min="15871" max="15871" width="34" style="13" customWidth="1"/>
    <col min="15872" max="15872" width="52.5703125" style="13" customWidth="1"/>
    <col min="15873" max="16125" width="9.140625" style="13"/>
    <col min="16126" max="16126" width="8.85546875" style="13" customWidth="1"/>
    <col min="16127" max="16127" width="34" style="13" customWidth="1"/>
    <col min="16128" max="16128" width="52.5703125" style="13" customWidth="1"/>
    <col min="16129" max="16384" width="9.140625" style="13"/>
  </cols>
  <sheetData>
    <row r="1" spans="1:5" ht="15.75">
      <c r="A1" s="38" t="s">
        <v>177</v>
      </c>
      <c r="B1" s="38"/>
      <c r="C1" s="38"/>
    </row>
    <row r="2" spans="1:5" ht="15.75">
      <c r="A2" s="38" t="s">
        <v>178</v>
      </c>
      <c r="B2" s="38"/>
      <c r="C2" s="38"/>
    </row>
    <row r="3" spans="1:5" ht="15.75">
      <c r="A3" s="38" t="s">
        <v>179</v>
      </c>
      <c r="B3" s="38"/>
      <c r="C3" s="38"/>
    </row>
    <row r="4" spans="1:5" ht="15.75">
      <c r="C4" s="38" t="s">
        <v>180</v>
      </c>
    </row>
    <row r="6" spans="1:5" ht="29.25">
      <c r="A6" s="1" t="s">
        <v>0</v>
      </c>
      <c r="B6" s="2" t="s">
        <v>1</v>
      </c>
      <c r="C6" s="2" t="s">
        <v>2</v>
      </c>
      <c r="D6" s="52" t="s">
        <v>176</v>
      </c>
      <c r="E6" s="5" t="s">
        <v>175</v>
      </c>
    </row>
    <row r="7" spans="1:5">
      <c r="A7" s="29">
        <v>1</v>
      </c>
      <c r="B7" s="29" t="s">
        <v>5</v>
      </c>
      <c r="C7" s="29" t="s">
        <v>6</v>
      </c>
      <c r="D7" s="41">
        <v>89</v>
      </c>
      <c r="E7" s="29" t="s">
        <v>166</v>
      </c>
    </row>
    <row r="8" spans="1:5">
      <c r="A8" s="29">
        <v>2</v>
      </c>
      <c r="B8" s="29" t="s">
        <v>73</v>
      </c>
      <c r="C8" s="29" t="s">
        <v>18</v>
      </c>
      <c r="D8" s="41">
        <v>84</v>
      </c>
      <c r="E8" s="29" t="s">
        <v>167</v>
      </c>
    </row>
    <row r="9" spans="1:5">
      <c r="A9" s="29">
        <v>3</v>
      </c>
      <c r="B9" s="29" t="s">
        <v>76</v>
      </c>
      <c r="C9" s="29" t="s">
        <v>20</v>
      </c>
      <c r="D9" s="41">
        <v>83</v>
      </c>
      <c r="E9" s="29" t="s">
        <v>168</v>
      </c>
    </row>
    <row r="10" spans="1:5">
      <c r="A10" s="27">
        <v>4</v>
      </c>
      <c r="B10" s="27" t="s">
        <v>17</v>
      </c>
      <c r="C10" s="27" t="s">
        <v>18</v>
      </c>
      <c r="D10" s="63">
        <v>82</v>
      </c>
      <c r="E10" s="27" t="s">
        <v>169</v>
      </c>
    </row>
    <row r="11" spans="1:5">
      <c r="A11" s="27">
        <v>5</v>
      </c>
      <c r="B11" s="27" t="s">
        <v>80</v>
      </c>
      <c r="C11" s="27" t="s">
        <v>20</v>
      </c>
      <c r="D11" s="63">
        <v>82</v>
      </c>
      <c r="E11" s="27" t="s">
        <v>169</v>
      </c>
    </row>
    <row r="12" spans="1:5">
      <c r="A12" s="27">
        <v>6</v>
      </c>
      <c r="B12" s="27" t="s">
        <v>83</v>
      </c>
      <c r="C12" s="27" t="s">
        <v>20</v>
      </c>
      <c r="D12" s="63">
        <v>82</v>
      </c>
      <c r="E12" s="27" t="s">
        <v>169</v>
      </c>
    </row>
    <row r="13" spans="1:5">
      <c r="A13" s="27">
        <v>7</v>
      </c>
      <c r="B13" s="27" t="s">
        <v>60</v>
      </c>
      <c r="C13" s="27" t="s">
        <v>18</v>
      </c>
      <c r="D13" s="63">
        <v>80</v>
      </c>
      <c r="E13" s="27" t="s">
        <v>169</v>
      </c>
    </row>
    <row r="14" spans="1:5">
      <c r="A14" s="27">
        <v>8</v>
      </c>
      <c r="B14" s="28" t="s">
        <v>21</v>
      </c>
      <c r="C14" s="27" t="s">
        <v>22</v>
      </c>
      <c r="D14" s="63">
        <v>78</v>
      </c>
      <c r="E14" s="27" t="s">
        <v>169</v>
      </c>
    </row>
    <row r="15" spans="1:5">
      <c r="A15" s="27">
        <v>9</v>
      </c>
      <c r="B15" s="27" t="s">
        <v>26</v>
      </c>
      <c r="C15" s="27" t="s">
        <v>16</v>
      </c>
      <c r="D15" s="63">
        <v>78</v>
      </c>
      <c r="E15" s="27" t="s">
        <v>169</v>
      </c>
    </row>
    <row r="16" spans="1:5">
      <c r="A16" s="27">
        <v>10</v>
      </c>
      <c r="B16" s="27" t="s">
        <v>27</v>
      </c>
      <c r="C16" s="27" t="s">
        <v>28</v>
      </c>
      <c r="D16" s="63">
        <v>78</v>
      </c>
      <c r="E16" s="27" t="s">
        <v>169</v>
      </c>
    </row>
    <row r="17" spans="1:5">
      <c r="A17" s="27">
        <v>11</v>
      </c>
      <c r="B17" s="27" t="s">
        <v>31</v>
      </c>
      <c r="C17" s="27" t="s">
        <v>20</v>
      </c>
      <c r="D17" s="63">
        <v>78</v>
      </c>
      <c r="E17" s="27" t="s">
        <v>169</v>
      </c>
    </row>
    <row r="18" spans="1:5">
      <c r="A18" s="27">
        <v>12</v>
      </c>
      <c r="B18" s="27" t="s">
        <v>36</v>
      </c>
      <c r="C18" s="27" t="s">
        <v>28</v>
      </c>
      <c r="D18" s="63">
        <v>78</v>
      </c>
      <c r="E18" s="27" t="s">
        <v>169</v>
      </c>
    </row>
    <row r="19" spans="1:5">
      <c r="A19" s="27">
        <v>13</v>
      </c>
      <c r="B19" s="27" t="s">
        <v>59</v>
      </c>
      <c r="C19" s="27" t="s">
        <v>20</v>
      </c>
      <c r="D19" s="63">
        <v>78</v>
      </c>
      <c r="E19" s="27" t="s">
        <v>169</v>
      </c>
    </row>
    <row r="20" spans="1:5">
      <c r="A20" s="27">
        <v>14</v>
      </c>
      <c r="B20" s="28" t="s">
        <v>23</v>
      </c>
      <c r="C20" s="27" t="s">
        <v>24</v>
      </c>
      <c r="D20" s="63">
        <v>77</v>
      </c>
      <c r="E20" s="27" t="s">
        <v>169</v>
      </c>
    </row>
    <row r="21" spans="1:5">
      <c r="A21" s="27">
        <v>15</v>
      </c>
      <c r="B21" s="27" t="s">
        <v>30</v>
      </c>
      <c r="C21" s="27" t="s">
        <v>16</v>
      </c>
      <c r="D21" s="63">
        <v>77</v>
      </c>
      <c r="E21" s="27" t="s">
        <v>169</v>
      </c>
    </row>
    <row r="22" spans="1:5">
      <c r="A22" s="27">
        <v>16</v>
      </c>
      <c r="B22" s="27" t="s">
        <v>33</v>
      </c>
      <c r="C22" s="27" t="s">
        <v>24</v>
      </c>
      <c r="D22" s="63">
        <v>76</v>
      </c>
      <c r="E22" s="27" t="s">
        <v>169</v>
      </c>
    </row>
    <row r="23" spans="1:5">
      <c r="A23" s="27">
        <v>17</v>
      </c>
      <c r="B23" s="27" t="s">
        <v>82</v>
      </c>
      <c r="C23" s="27" t="s">
        <v>10</v>
      </c>
      <c r="D23" s="63">
        <v>76</v>
      </c>
      <c r="E23" s="27" t="s">
        <v>169</v>
      </c>
    </row>
    <row r="24" spans="1:5">
      <c r="A24" s="5">
        <v>18</v>
      </c>
      <c r="B24" s="5" t="s">
        <v>34</v>
      </c>
      <c r="C24" s="5" t="s">
        <v>24</v>
      </c>
      <c r="D24" s="9">
        <v>75</v>
      </c>
    </row>
    <row r="25" spans="1:5">
      <c r="A25" s="5">
        <v>19</v>
      </c>
      <c r="B25" s="5" t="s">
        <v>40</v>
      </c>
      <c r="C25" s="5" t="s">
        <v>18</v>
      </c>
      <c r="D25" s="9">
        <v>75</v>
      </c>
    </row>
    <row r="26" spans="1:5">
      <c r="A26" s="5">
        <v>20</v>
      </c>
      <c r="B26" s="6" t="s">
        <v>45</v>
      </c>
      <c r="C26" s="6" t="s">
        <v>12</v>
      </c>
      <c r="D26" s="9">
        <v>75</v>
      </c>
    </row>
    <row r="27" spans="1:5">
      <c r="A27" s="5">
        <v>21</v>
      </c>
      <c r="B27" s="6" t="s">
        <v>58</v>
      </c>
      <c r="C27" s="5" t="s">
        <v>18</v>
      </c>
      <c r="D27" s="9">
        <v>75</v>
      </c>
    </row>
    <row r="28" spans="1:5">
      <c r="A28" s="5">
        <v>22</v>
      </c>
      <c r="B28" s="5" t="s">
        <v>81</v>
      </c>
      <c r="C28" s="5" t="s">
        <v>10</v>
      </c>
      <c r="D28" s="9">
        <v>73</v>
      </c>
    </row>
    <row r="29" spans="1:5">
      <c r="A29" s="5">
        <v>23</v>
      </c>
      <c r="B29" s="5" t="s">
        <v>35</v>
      </c>
      <c r="C29" s="5" t="s">
        <v>16</v>
      </c>
      <c r="D29" s="9">
        <v>72</v>
      </c>
    </row>
    <row r="30" spans="1:5" s="14" customFormat="1">
      <c r="A30" s="5">
        <v>24</v>
      </c>
      <c r="B30" s="5" t="s">
        <v>37</v>
      </c>
      <c r="C30" s="5" t="s">
        <v>18</v>
      </c>
      <c r="D30" s="9">
        <v>72</v>
      </c>
    </row>
    <row r="31" spans="1:5">
      <c r="A31" s="5">
        <v>25</v>
      </c>
      <c r="B31" s="5" t="s">
        <v>67</v>
      </c>
      <c r="C31" s="5" t="s">
        <v>20</v>
      </c>
      <c r="D31" s="9">
        <v>72</v>
      </c>
    </row>
    <row r="32" spans="1:5">
      <c r="A32" s="5">
        <v>26</v>
      </c>
      <c r="B32" s="5" t="s">
        <v>75</v>
      </c>
      <c r="C32" s="5" t="s">
        <v>8</v>
      </c>
      <c r="D32" s="9">
        <v>71</v>
      </c>
    </row>
    <row r="33" spans="1:4">
      <c r="A33" s="5">
        <v>27</v>
      </c>
      <c r="B33" s="6" t="s">
        <v>11</v>
      </c>
      <c r="C33" s="6" t="s">
        <v>12</v>
      </c>
      <c r="D33" s="9">
        <v>68</v>
      </c>
    </row>
    <row r="34" spans="1:4">
      <c r="A34" s="5">
        <v>28</v>
      </c>
      <c r="B34" s="5" t="s">
        <v>15</v>
      </c>
      <c r="C34" s="5" t="s">
        <v>16</v>
      </c>
      <c r="D34" s="9">
        <v>68</v>
      </c>
    </row>
    <row r="35" spans="1:4" s="14" customFormat="1">
      <c r="A35" s="12">
        <v>29</v>
      </c>
      <c r="B35" s="5" t="s">
        <v>19</v>
      </c>
      <c r="C35" s="5" t="s">
        <v>20</v>
      </c>
      <c r="D35" s="9">
        <v>68</v>
      </c>
    </row>
    <row r="36" spans="1:4">
      <c r="A36" s="5">
        <v>30</v>
      </c>
      <c r="B36" s="8" t="s">
        <v>78</v>
      </c>
      <c r="C36" s="5" t="s">
        <v>65</v>
      </c>
      <c r="D36" s="9">
        <v>68</v>
      </c>
    </row>
    <row r="37" spans="1:4">
      <c r="A37" s="5">
        <v>31</v>
      </c>
      <c r="B37" s="6" t="s">
        <v>46</v>
      </c>
      <c r="C37" s="5" t="s">
        <v>47</v>
      </c>
      <c r="D37" s="9">
        <v>67</v>
      </c>
    </row>
    <row r="38" spans="1:4">
      <c r="A38" s="5">
        <v>32</v>
      </c>
      <c r="B38" s="5" t="s">
        <v>79</v>
      </c>
      <c r="C38" s="5" t="s">
        <v>39</v>
      </c>
      <c r="D38" s="9">
        <v>67</v>
      </c>
    </row>
    <row r="39" spans="1:4">
      <c r="A39" s="5">
        <v>33</v>
      </c>
      <c r="B39" s="5" t="s">
        <v>85</v>
      </c>
      <c r="C39" s="5" t="s">
        <v>10</v>
      </c>
      <c r="D39" s="9">
        <v>67</v>
      </c>
    </row>
    <row r="40" spans="1:4">
      <c r="A40" s="5">
        <v>34</v>
      </c>
      <c r="B40" s="5" t="s">
        <v>14</v>
      </c>
      <c r="C40" s="5" t="s">
        <v>10</v>
      </c>
      <c r="D40" s="9">
        <v>66</v>
      </c>
    </row>
    <row r="41" spans="1:4">
      <c r="A41" s="5">
        <v>35</v>
      </c>
      <c r="B41" s="5" t="s">
        <v>38</v>
      </c>
      <c r="C41" s="5" t="s">
        <v>39</v>
      </c>
      <c r="D41" s="9">
        <v>66</v>
      </c>
    </row>
    <row r="42" spans="1:4">
      <c r="A42" s="5">
        <v>36</v>
      </c>
      <c r="B42" s="5" t="s">
        <v>48</v>
      </c>
      <c r="C42" s="5" t="s">
        <v>10</v>
      </c>
      <c r="D42" s="9">
        <v>66</v>
      </c>
    </row>
    <row r="43" spans="1:4">
      <c r="A43" s="5">
        <v>37</v>
      </c>
      <c r="B43" s="5" t="s">
        <v>54</v>
      </c>
      <c r="C43" s="5" t="s">
        <v>20</v>
      </c>
      <c r="D43" s="9">
        <v>66</v>
      </c>
    </row>
    <row r="44" spans="1:4">
      <c r="A44" s="5">
        <v>38</v>
      </c>
      <c r="B44" s="5" t="s">
        <v>55</v>
      </c>
      <c r="C44" s="5" t="s">
        <v>18</v>
      </c>
      <c r="D44" s="9">
        <v>66</v>
      </c>
    </row>
    <row r="45" spans="1:4">
      <c r="A45" s="5">
        <v>39</v>
      </c>
      <c r="B45" s="5" t="s">
        <v>74</v>
      </c>
      <c r="C45" s="5" t="s">
        <v>18</v>
      </c>
      <c r="D45" s="9">
        <v>66</v>
      </c>
    </row>
    <row r="46" spans="1:4">
      <c r="A46" s="5">
        <v>40</v>
      </c>
      <c r="B46" s="8" t="s">
        <v>77</v>
      </c>
      <c r="C46" s="5" t="s">
        <v>62</v>
      </c>
      <c r="D46" s="9">
        <v>66</v>
      </c>
    </row>
    <row r="47" spans="1:4">
      <c r="A47" s="5">
        <v>41</v>
      </c>
      <c r="B47" s="5" t="s">
        <v>32</v>
      </c>
      <c r="C47" s="5" t="s">
        <v>10</v>
      </c>
      <c r="D47" s="9">
        <v>65</v>
      </c>
    </row>
    <row r="48" spans="1:4">
      <c r="A48" s="5">
        <v>42</v>
      </c>
      <c r="B48" s="5" t="s">
        <v>44</v>
      </c>
      <c r="C48" s="5" t="s">
        <v>8</v>
      </c>
      <c r="D48" s="9">
        <v>65</v>
      </c>
    </row>
    <row r="49" spans="1:4">
      <c r="A49" s="5">
        <v>43</v>
      </c>
      <c r="B49" s="5" t="s">
        <v>49</v>
      </c>
      <c r="C49" s="5" t="s">
        <v>10</v>
      </c>
      <c r="D49" s="9">
        <v>65</v>
      </c>
    </row>
    <row r="50" spans="1:4">
      <c r="A50" s="5">
        <v>44</v>
      </c>
      <c r="B50" s="6" t="s">
        <v>51</v>
      </c>
      <c r="C50" s="5" t="s">
        <v>10</v>
      </c>
      <c r="D50" s="9">
        <v>65</v>
      </c>
    </row>
    <row r="51" spans="1:4">
      <c r="A51" s="5">
        <v>45</v>
      </c>
      <c r="B51" s="5" t="s">
        <v>52</v>
      </c>
      <c r="C51" s="5" t="s">
        <v>8</v>
      </c>
      <c r="D51" s="9">
        <v>65</v>
      </c>
    </row>
    <row r="52" spans="1:4">
      <c r="A52" s="5">
        <v>46</v>
      </c>
      <c r="B52" s="5" t="s">
        <v>63</v>
      </c>
      <c r="C52" s="5" t="s">
        <v>8</v>
      </c>
      <c r="D52" s="9">
        <v>65</v>
      </c>
    </row>
    <row r="53" spans="1:4">
      <c r="A53" s="5">
        <v>47</v>
      </c>
      <c r="B53" s="5" t="s">
        <v>7</v>
      </c>
      <c r="C53" s="5" t="s">
        <v>8</v>
      </c>
      <c r="D53" s="9">
        <v>64</v>
      </c>
    </row>
    <row r="54" spans="1:4">
      <c r="A54" s="5">
        <v>48</v>
      </c>
      <c r="B54" s="5" t="s">
        <v>29</v>
      </c>
      <c r="C54" s="5" t="s">
        <v>10</v>
      </c>
      <c r="D54" s="9">
        <v>64</v>
      </c>
    </row>
    <row r="55" spans="1:4">
      <c r="A55" s="5">
        <v>49</v>
      </c>
      <c r="B55" s="7" t="s">
        <v>43</v>
      </c>
      <c r="C55" s="5" t="s">
        <v>42</v>
      </c>
      <c r="D55" s="9">
        <v>64</v>
      </c>
    </row>
    <row r="56" spans="1:4">
      <c r="A56" s="5">
        <v>50</v>
      </c>
      <c r="B56" s="5" t="s">
        <v>50</v>
      </c>
      <c r="C56" s="5" t="s">
        <v>39</v>
      </c>
      <c r="D56" s="9">
        <v>64</v>
      </c>
    </row>
    <row r="57" spans="1:4">
      <c r="A57" s="5">
        <v>51</v>
      </c>
      <c r="B57" s="5" t="s">
        <v>53</v>
      </c>
      <c r="C57" s="5" t="s">
        <v>8</v>
      </c>
      <c r="D57" s="9">
        <v>64</v>
      </c>
    </row>
    <row r="58" spans="1:4">
      <c r="A58" s="5">
        <v>52</v>
      </c>
      <c r="B58" s="6" t="s">
        <v>56</v>
      </c>
      <c r="C58" s="5" t="s">
        <v>47</v>
      </c>
      <c r="D58" s="9">
        <v>64</v>
      </c>
    </row>
    <row r="59" spans="1:4">
      <c r="A59" s="5">
        <v>53</v>
      </c>
      <c r="B59" s="8" t="s">
        <v>61</v>
      </c>
      <c r="C59" s="5" t="s">
        <v>62</v>
      </c>
      <c r="D59" s="9">
        <v>64</v>
      </c>
    </row>
    <row r="60" spans="1:4">
      <c r="A60" s="5">
        <v>54</v>
      </c>
      <c r="B60" s="5" t="s">
        <v>66</v>
      </c>
      <c r="C60" s="5" t="s">
        <v>24</v>
      </c>
      <c r="D60" s="9">
        <v>64</v>
      </c>
    </row>
    <row r="61" spans="1:4">
      <c r="A61" s="5">
        <v>55</v>
      </c>
      <c r="B61" s="6" t="s">
        <v>68</v>
      </c>
      <c r="C61" s="5" t="s">
        <v>10</v>
      </c>
      <c r="D61" s="9">
        <v>64</v>
      </c>
    </row>
    <row r="62" spans="1:4">
      <c r="A62" s="5">
        <v>56</v>
      </c>
      <c r="B62" s="7" t="s">
        <v>70</v>
      </c>
      <c r="C62" s="5" t="s">
        <v>42</v>
      </c>
      <c r="D62" s="9">
        <v>64</v>
      </c>
    </row>
    <row r="63" spans="1:4">
      <c r="A63" s="5">
        <v>57</v>
      </c>
      <c r="B63" s="5" t="s">
        <v>71</v>
      </c>
      <c r="C63" s="5" t="s">
        <v>10</v>
      </c>
      <c r="D63" s="9">
        <v>64</v>
      </c>
    </row>
    <row r="64" spans="1:4">
      <c r="A64" s="5">
        <v>58</v>
      </c>
      <c r="B64" s="5" t="s">
        <v>84</v>
      </c>
      <c r="C64" s="5" t="s">
        <v>10</v>
      </c>
      <c r="D64" s="9">
        <v>64</v>
      </c>
    </row>
    <row r="65" spans="1:4">
      <c r="A65" s="5">
        <v>59</v>
      </c>
      <c r="B65" s="6" t="s">
        <v>86</v>
      </c>
      <c r="C65" s="6" t="s">
        <v>12</v>
      </c>
      <c r="D65" s="9">
        <v>64</v>
      </c>
    </row>
    <row r="66" spans="1:4">
      <c r="A66" s="5">
        <v>60</v>
      </c>
      <c r="B66" s="5" t="s">
        <v>9</v>
      </c>
      <c r="C66" s="5" t="s">
        <v>10</v>
      </c>
      <c r="D66" s="9" t="s">
        <v>183</v>
      </c>
    </row>
    <row r="67" spans="1:4">
      <c r="A67" s="5">
        <v>61</v>
      </c>
      <c r="B67" s="7" t="s">
        <v>13</v>
      </c>
      <c r="C67" s="5" t="s">
        <v>8</v>
      </c>
      <c r="D67" s="9" t="s">
        <v>183</v>
      </c>
    </row>
    <row r="68" spans="1:4">
      <c r="A68" s="5">
        <v>62</v>
      </c>
      <c r="B68" s="5" t="s">
        <v>164</v>
      </c>
      <c r="C68" s="5" t="s">
        <v>10</v>
      </c>
      <c r="D68" s="9" t="s">
        <v>183</v>
      </c>
    </row>
    <row r="69" spans="1:4">
      <c r="A69" s="5">
        <v>63</v>
      </c>
      <c r="B69" s="5" t="s">
        <v>25</v>
      </c>
      <c r="C69" s="5" t="s">
        <v>18</v>
      </c>
      <c r="D69" s="9" t="s">
        <v>183</v>
      </c>
    </row>
    <row r="70" spans="1:4">
      <c r="A70" s="5">
        <v>64</v>
      </c>
      <c r="B70" s="7" t="s">
        <v>41</v>
      </c>
      <c r="C70" s="5" t="s">
        <v>42</v>
      </c>
      <c r="D70" s="9" t="s">
        <v>183</v>
      </c>
    </row>
    <row r="71" spans="1:4">
      <c r="A71" s="5">
        <v>65</v>
      </c>
      <c r="B71" s="5" t="s">
        <v>57</v>
      </c>
      <c r="C71" s="5" t="s">
        <v>18</v>
      </c>
      <c r="D71" s="9" t="s">
        <v>183</v>
      </c>
    </row>
    <row r="72" spans="1:4">
      <c r="A72" s="5">
        <v>66</v>
      </c>
      <c r="B72" s="8" t="s">
        <v>64</v>
      </c>
      <c r="C72" s="5" t="s">
        <v>65</v>
      </c>
      <c r="D72" s="9" t="s">
        <v>183</v>
      </c>
    </row>
    <row r="73" spans="1:4">
      <c r="A73" s="5">
        <v>67</v>
      </c>
      <c r="B73" s="5" t="s">
        <v>69</v>
      </c>
      <c r="C73" s="5" t="s">
        <v>10</v>
      </c>
      <c r="D73" s="9" t="s">
        <v>183</v>
      </c>
    </row>
    <row r="74" spans="1:4">
      <c r="A74" s="5">
        <v>68</v>
      </c>
      <c r="B74" s="5" t="s">
        <v>72</v>
      </c>
      <c r="C74" s="5" t="s">
        <v>18</v>
      </c>
      <c r="D74" s="9" t="s">
        <v>183</v>
      </c>
    </row>
    <row r="77" spans="1:4" ht="15">
      <c r="B77" s="61" t="s">
        <v>184</v>
      </c>
      <c r="C77" s="61"/>
    </row>
    <row r="78" spans="1:4" ht="15">
      <c r="B78" s="61" t="s">
        <v>185</v>
      </c>
      <c r="C78" s="61"/>
    </row>
  </sheetData>
  <sortState ref="B4:D71">
    <sortCondition descending="1" ref="D4:D71"/>
  </sortState>
  <mergeCells count="2">
    <mergeCell ref="B77:C77"/>
    <mergeCell ref="B78:C78"/>
  </mergeCells>
  <pageMargins left="0.45" right="0.45" top="0.5" bottom="0.5" header="0.3" footer="0.3"/>
  <pageSetup scale="8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topLeftCell="A55" workbookViewId="0">
      <selection activeCell="C78" sqref="C78"/>
    </sheetView>
  </sheetViews>
  <sheetFormatPr defaultRowHeight="14.25"/>
  <cols>
    <col min="1" max="1" width="8.85546875" style="13" customWidth="1"/>
    <col min="2" max="2" width="34" style="13" customWidth="1"/>
    <col min="3" max="3" width="52.5703125" style="13" customWidth="1"/>
    <col min="4" max="4" width="11.42578125" style="13" customWidth="1"/>
    <col min="5" max="5" width="14.5703125" style="13" customWidth="1"/>
    <col min="6" max="6" width="9.140625" style="13"/>
    <col min="7" max="7" width="11" style="48" customWidth="1"/>
    <col min="8" max="255" width="9.140625" style="13"/>
    <col min="256" max="256" width="8.85546875" style="13" customWidth="1"/>
    <col min="257" max="257" width="34" style="13" customWidth="1"/>
    <col min="258" max="258" width="52.5703125" style="13" customWidth="1"/>
    <col min="259" max="511" width="9.140625" style="13"/>
    <col min="512" max="512" width="8.85546875" style="13" customWidth="1"/>
    <col min="513" max="513" width="34" style="13" customWidth="1"/>
    <col min="514" max="514" width="52.5703125" style="13" customWidth="1"/>
    <col min="515" max="767" width="9.140625" style="13"/>
    <col min="768" max="768" width="8.85546875" style="13" customWidth="1"/>
    <col min="769" max="769" width="34" style="13" customWidth="1"/>
    <col min="770" max="770" width="52.5703125" style="13" customWidth="1"/>
    <col min="771" max="1023" width="9.140625" style="13"/>
    <col min="1024" max="1024" width="8.85546875" style="13" customWidth="1"/>
    <col min="1025" max="1025" width="34" style="13" customWidth="1"/>
    <col min="1026" max="1026" width="52.5703125" style="13" customWidth="1"/>
    <col min="1027" max="1279" width="9.140625" style="13"/>
    <col min="1280" max="1280" width="8.85546875" style="13" customWidth="1"/>
    <col min="1281" max="1281" width="34" style="13" customWidth="1"/>
    <col min="1282" max="1282" width="52.5703125" style="13" customWidth="1"/>
    <col min="1283" max="1535" width="9.140625" style="13"/>
    <col min="1536" max="1536" width="8.85546875" style="13" customWidth="1"/>
    <col min="1537" max="1537" width="34" style="13" customWidth="1"/>
    <col min="1538" max="1538" width="52.5703125" style="13" customWidth="1"/>
    <col min="1539" max="1791" width="9.140625" style="13"/>
    <col min="1792" max="1792" width="8.85546875" style="13" customWidth="1"/>
    <col min="1793" max="1793" width="34" style="13" customWidth="1"/>
    <col min="1794" max="1794" width="52.5703125" style="13" customWidth="1"/>
    <col min="1795" max="2047" width="9.140625" style="13"/>
    <col min="2048" max="2048" width="8.85546875" style="13" customWidth="1"/>
    <col min="2049" max="2049" width="34" style="13" customWidth="1"/>
    <col min="2050" max="2050" width="52.5703125" style="13" customWidth="1"/>
    <col min="2051" max="2303" width="9.140625" style="13"/>
    <col min="2304" max="2304" width="8.85546875" style="13" customWidth="1"/>
    <col min="2305" max="2305" width="34" style="13" customWidth="1"/>
    <col min="2306" max="2306" width="52.5703125" style="13" customWidth="1"/>
    <col min="2307" max="2559" width="9.140625" style="13"/>
    <col min="2560" max="2560" width="8.85546875" style="13" customWidth="1"/>
    <col min="2561" max="2561" width="34" style="13" customWidth="1"/>
    <col min="2562" max="2562" width="52.5703125" style="13" customWidth="1"/>
    <col min="2563" max="2815" width="9.140625" style="13"/>
    <col min="2816" max="2816" width="8.85546875" style="13" customWidth="1"/>
    <col min="2817" max="2817" width="34" style="13" customWidth="1"/>
    <col min="2818" max="2818" width="52.5703125" style="13" customWidth="1"/>
    <col min="2819" max="3071" width="9.140625" style="13"/>
    <col min="3072" max="3072" width="8.85546875" style="13" customWidth="1"/>
    <col min="3073" max="3073" width="34" style="13" customWidth="1"/>
    <col min="3074" max="3074" width="52.5703125" style="13" customWidth="1"/>
    <col min="3075" max="3327" width="9.140625" style="13"/>
    <col min="3328" max="3328" width="8.85546875" style="13" customWidth="1"/>
    <col min="3329" max="3329" width="34" style="13" customWidth="1"/>
    <col min="3330" max="3330" width="52.5703125" style="13" customWidth="1"/>
    <col min="3331" max="3583" width="9.140625" style="13"/>
    <col min="3584" max="3584" width="8.85546875" style="13" customWidth="1"/>
    <col min="3585" max="3585" width="34" style="13" customWidth="1"/>
    <col min="3586" max="3586" width="52.5703125" style="13" customWidth="1"/>
    <col min="3587" max="3839" width="9.140625" style="13"/>
    <col min="3840" max="3840" width="8.85546875" style="13" customWidth="1"/>
    <col min="3841" max="3841" width="34" style="13" customWidth="1"/>
    <col min="3842" max="3842" width="52.5703125" style="13" customWidth="1"/>
    <col min="3843" max="4095" width="9.140625" style="13"/>
    <col min="4096" max="4096" width="8.85546875" style="13" customWidth="1"/>
    <col min="4097" max="4097" width="34" style="13" customWidth="1"/>
    <col min="4098" max="4098" width="52.5703125" style="13" customWidth="1"/>
    <col min="4099" max="4351" width="9.140625" style="13"/>
    <col min="4352" max="4352" width="8.85546875" style="13" customWidth="1"/>
    <col min="4353" max="4353" width="34" style="13" customWidth="1"/>
    <col min="4354" max="4354" width="52.5703125" style="13" customWidth="1"/>
    <col min="4355" max="4607" width="9.140625" style="13"/>
    <col min="4608" max="4608" width="8.85546875" style="13" customWidth="1"/>
    <col min="4609" max="4609" width="34" style="13" customWidth="1"/>
    <col min="4610" max="4610" width="52.5703125" style="13" customWidth="1"/>
    <col min="4611" max="4863" width="9.140625" style="13"/>
    <col min="4864" max="4864" width="8.85546875" style="13" customWidth="1"/>
    <col min="4865" max="4865" width="34" style="13" customWidth="1"/>
    <col min="4866" max="4866" width="52.5703125" style="13" customWidth="1"/>
    <col min="4867" max="5119" width="9.140625" style="13"/>
    <col min="5120" max="5120" width="8.85546875" style="13" customWidth="1"/>
    <col min="5121" max="5121" width="34" style="13" customWidth="1"/>
    <col min="5122" max="5122" width="52.5703125" style="13" customWidth="1"/>
    <col min="5123" max="5375" width="9.140625" style="13"/>
    <col min="5376" max="5376" width="8.85546875" style="13" customWidth="1"/>
    <col min="5377" max="5377" width="34" style="13" customWidth="1"/>
    <col min="5378" max="5378" width="52.5703125" style="13" customWidth="1"/>
    <col min="5379" max="5631" width="9.140625" style="13"/>
    <col min="5632" max="5632" width="8.85546875" style="13" customWidth="1"/>
    <col min="5633" max="5633" width="34" style="13" customWidth="1"/>
    <col min="5634" max="5634" width="52.5703125" style="13" customWidth="1"/>
    <col min="5635" max="5887" width="9.140625" style="13"/>
    <col min="5888" max="5888" width="8.85546875" style="13" customWidth="1"/>
    <col min="5889" max="5889" width="34" style="13" customWidth="1"/>
    <col min="5890" max="5890" width="52.5703125" style="13" customWidth="1"/>
    <col min="5891" max="6143" width="9.140625" style="13"/>
    <col min="6144" max="6144" width="8.85546875" style="13" customWidth="1"/>
    <col min="6145" max="6145" width="34" style="13" customWidth="1"/>
    <col min="6146" max="6146" width="52.5703125" style="13" customWidth="1"/>
    <col min="6147" max="6399" width="9.140625" style="13"/>
    <col min="6400" max="6400" width="8.85546875" style="13" customWidth="1"/>
    <col min="6401" max="6401" width="34" style="13" customWidth="1"/>
    <col min="6402" max="6402" width="52.5703125" style="13" customWidth="1"/>
    <col min="6403" max="6655" width="9.140625" style="13"/>
    <col min="6656" max="6656" width="8.85546875" style="13" customWidth="1"/>
    <col min="6657" max="6657" width="34" style="13" customWidth="1"/>
    <col min="6658" max="6658" width="52.5703125" style="13" customWidth="1"/>
    <col min="6659" max="6911" width="9.140625" style="13"/>
    <col min="6912" max="6912" width="8.85546875" style="13" customWidth="1"/>
    <col min="6913" max="6913" width="34" style="13" customWidth="1"/>
    <col min="6914" max="6914" width="52.5703125" style="13" customWidth="1"/>
    <col min="6915" max="7167" width="9.140625" style="13"/>
    <col min="7168" max="7168" width="8.85546875" style="13" customWidth="1"/>
    <col min="7169" max="7169" width="34" style="13" customWidth="1"/>
    <col min="7170" max="7170" width="52.5703125" style="13" customWidth="1"/>
    <col min="7171" max="7423" width="9.140625" style="13"/>
    <col min="7424" max="7424" width="8.85546875" style="13" customWidth="1"/>
    <col min="7425" max="7425" width="34" style="13" customWidth="1"/>
    <col min="7426" max="7426" width="52.5703125" style="13" customWidth="1"/>
    <col min="7427" max="7679" width="9.140625" style="13"/>
    <col min="7680" max="7680" width="8.85546875" style="13" customWidth="1"/>
    <col min="7681" max="7681" width="34" style="13" customWidth="1"/>
    <col min="7682" max="7682" width="52.5703125" style="13" customWidth="1"/>
    <col min="7683" max="7935" width="9.140625" style="13"/>
    <col min="7936" max="7936" width="8.85546875" style="13" customWidth="1"/>
    <col min="7937" max="7937" width="34" style="13" customWidth="1"/>
    <col min="7938" max="7938" width="52.5703125" style="13" customWidth="1"/>
    <col min="7939" max="8191" width="9.140625" style="13"/>
    <col min="8192" max="8192" width="8.85546875" style="13" customWidth="1"/>
    <col min="8193" max="8193" width="34" style="13" customWidth="1"/>
    <col min="8194" max="8194" width="52.5703125" style="13" customWidth="1"/>
    <col min="8195" max="8447" width="9.140625" style="13"/>
    <col min="8448" max="8448" width="8.85546875" style="13" customWidth="1"/>
    <col min="8449" max="8449" width="34" style="13" customWidth="1"/>
    <col min="8450" max="8450" width="52.5703125" style="13" customWidth="1"/>
    <col min="8451" max="8703" width="9.140625" style="13"/>
    <col min="8704" max="8704" width="8.85546875" style="13" customWidth="1"/>
    <col min="8705" max="8705" width="34" style="13" customWidth="1"/>
    <col min="8706" max="8706" width="52.5703125" style="13" customWidth="1"/>
    <col min="8707" max="8959" width="9.140625" style="13"/>
    <col min="8960" max="8960" width="8.85546875" style="13" customWidth="1"/>
    <col min="8961" max="8961" width="34" style="13" customWidth="1"/>
    <col min="8962" max="8962" width="52.5703125" style="13" customWidth="1"/>
    <col min="8963" max="9215" width="9.140625" style="13"/>
    <col min="9216" max="9216" width="8.85546875" style="13" customWidth="1"/>
    <col min="9217" max="9217" width="34" style="13" customWidth="1"/>
    <col min="9218" max="9218" width="52.5703125" style="13" customWidth="1"/>
    <col min="9219" max="9471" width="9.140625" style="13"/>
    <col min="9472" max="9472" width="8.85546875" style="13" customWidth="1"/>
    <col min="9473" max="9473" width="34" style="13" customWidth="1"/>
    <col min="9474" max="9474" width="52.5703125" style="13" customWidth="1"/>
    <col min="9475" max="9727" width="9.140625" style="13"/>
    <col min="9728" max="9728" width="8.85546875" style="13" customWidth="1"/>
    <col min="9729" max="9729" width="34" style="13" customWidth="1"/>
    <col min="9730" max="9730" width="52.5703125" style="13" customWidth="1"/>
    <col min="9731" max="9983" width="9.140625" style="13"/>
    <col min="9984" max="9984" width="8.85546875" style="13" customWidth="1"/>
    <col min="9985" max="9985" width="34" style="13" customWidth="1"/>
    <col min="9986" max="9986" width="52.5703125" style="13" customWidth="1"/>
    <col min="9987" max="10239" width="9.140625" style="13"/>
    <col min="10240" max="10240" width="8.85546875" style="13" customWidth="1"/>
    <col min="10241" max="10241" width="34" style="13" customWidth="1"/>
    <col min="10242" max="10242" width="52.5703125" style="13" customWidth="1"/>
    <col min="10243" max="10495" width="9.140625" style="13"/>
    <col min="10496" max="10496" width="8.85546875" style="13" customWidth="1"/>
    <col min="10497" max="10497" width="34" style="13" customWidth="1"/>
    <col min="10498" max="10498" width="52.5703125" style="13" customWidth="1"/>
    <col min="10499" max="10751" width="9.140625" style="13"/>
    <col min="10752" max="10752" width="8.85546875" style="13" customWidth="1"/>
    <col min="10753" max="10753" width="34" style="13" customWidth="1"/>
    <col min="10754" max="10754" width="52.5703125" style="13" customWidth="1"/>
    <col min="10755" max="11007" width="9.140625" style="13"/>
    <col min="11008" max="11008" width="8.85546875" style="13" customWidth="1"/>
    <col min="11009" max="11009" width="34" style="13" customWidth="1"/>
    <col min="11010" max="11010" width="52.5703125" style="13" customWidth="1"/>
    <col min="11011" max="11263" width="9.140625" style="13"/>
    <col min="11264" max="11264" width="8.85546875" style="13" customWidth="1"/>
    <col min="11265" max="11265" width="34" style="13" customWidth="1"/>
    <col min="11266" max="11266" width="52.5703125" style="13" customWidth="1"/>
    <col min="11267" max="11519" width="9.140625" style="13"/>
    <col min="11520" max="11520" width="8.85546875" style="13" customWidth="1"/>
    <col min="11521" max="11521" width="34" style="13" customWidth="1"/>
    <col min="11522" max="11522" width="52.5703125" style="13" customWidth="1"/>
    <col min="11523" max="11775" width="9.140625" style="13"/>
    <col min="11776" max="11776" width="8.85546875" style="13" customWidth="1"/>
    <col min="11777" max="11777" width="34" style="13" customWidth="1"/>
    <col min="11778" max="11778" width="52.5703125" style="13" customWidth="1"/>
    <col min="11779" max="12031" width="9.140625" style="13"/>
    <col min="12032" max="12032" width="8.85546875" style="13" customWidth="1"/>
    <col min="12033" max="12033" width="34" style="13" customWidth="1"/>
    <col min="12034" max="12034" width="52.5703125" style="13" customWidth="1"/>
    <col min="12035" max="12287" width="9.140625" style="13"/>
    <col min="12288" max="12288" width="8.85546875" style="13" customWidth="1"/>
    <col min="12289" max="12289" width="34" style="13" customWidth="1"/>
    <col min="12290" max="12290" width="52.5703125" style="13" customWidth="1"/>
    <col min="12291" max="12543" width="9.140625" style="13"/>
    <col min="12544" max="12544" width="8.85546875" style="13" customWidth="1"/>
    <col min="12545" max="12545" width="34" style="13" customWidth="1"/>
    <col min="12546" max="12546" width="52.5703125" style="13" customWidth="1"/>
    <col min="12547" max="12799" width="9.140625" style="13"/>
    <col min="12800" max="12800" width="8.85546875" style="13" customWidth="1"/>
    <col min="12801" max="12801" width="34" style="13" customWidth="1"/>
    <col min="12802" max="12802" width="52.5703125" style="13" customWidth="1"/>
    <col min="12803" max="13055" width="9.140625" style="13"/>
    <col min="13056" max="13056" width="8.85546875" style="13" customWidth="1"/>
    <col min="13057" max="13057" width="34" style="13" customWidth="1"/>
    <col min="13058" max="13058" width="52.5703125" style="13" customWidth="1"/>
    <col min="13059" max="13311" width="9.140625" style="13"/>
    <col min="13312" max="13312" width="8.85546875" style="13" customWidth="1"/>
    <col min="13313" max="13313" width="34" style="13" customWidth="1"/>
    <col min="13314" max="13314" width="52.5703125" style="13" customWidth="1"/>
    <col min="13315" max="13567" width="9.140625" style="13"/>
    <col min="13568" max="13568" width="8.85546875" style="13" customWidth="1"/>
    <col min="13569" max="13569" width="34" style="13" customWidth="1"/>
    <col min="13570" max="13570" width="52.5703125" style="13" customWidth="1"/>
    <col min="13571" max="13823" width="9.140625" style="13"/>
    <col min="13824" max="13824" width="8.85546875" style="13" customWidth="1"/>
    <col min="13825" max="13825" width="34" style="13" customWidth="1"/>
    <col min="13826" max="13826" width="52.5703125" style="13" customWidth="1"/>
    <col min="13827" max="14079" width="9.140625" style="13"/>
    <col min="14080" max="14080" width="8.85546875" style="13" customWidth="1"/>
    <col min="14081" max="14081" width="34" style="13" customWidth="1"/>
    <col min="14082" max="14082" width="52.5703125" style="13" customWidth="1"/>
    <col min="14083" max="14335" width="9.140625" style="13"/>
    <col min="14336" max="14336" width="8.85546875" style="13" customWidth="1"/>
    <col min="14337" max="14337" width="34" style="13" customWidth="1"/>
    <col min="14338" max="14338" width="52.5703125" style="13" customWidth="1"/>
    <col min="14339" max="14591" width="9.140625" style="13"/>
    <col min="14592" max="14592" width="8.85546875" style="13" customWidth="1"/>
    <col min="14593" max="14593" width="34" style="13" customWidth="1"/>
    <col min="14594" max="14594" width="52.5703125" style="13" customWidth="1"/>
    <col min="14595" max="14847" width="9.140625" style="13"/>
    <col min="14848" max="14848" width="8.85546875" style="13" customWidth="1"/>
    <col min="14849" max="14849" width="34" style="13" customWidth="1"/>
    <col min="14850" max="14850" width="52.5703125" style="13" customWidth="1"/>
    <col min="14851" max="15103" width="9.140625" style="13"/>
    <col min="15104" max="15104" width="8.85546875" style="13" customWidth="1"/>
    <col min="15105" max="15105" width="34" style="13" customWidth="1"/>
    <col min="15106" max="15106" width="52.5703125" style="13" customWidth="1"/>
    <col min="15107" max="15359" width="9.140625" style="13"/>
    <col min="15360" max="15360" width="8.85546875" style="13" customWidth="1"/>
    <col min="15361" max="15361" width="34" style="13" customWidth="1"/>
    <col min="15362" max="15362" width="52.5703125" style="13" customWidth="1"/>
    <col min="15363" max="15615" width="9.140625" style="13"/>
    <col min="15616" max="15616" width="8.85546875" style="13" customWidth="1"/>
    <col min="15617" max="15617" width="34" style="13" customWidth="1"/>
    <col min="15618" max="15618" width="52.5703125" style="13" customWidth="1"/>
    <col min="15619" max="15871" width="9.140625" style="13"/>
    <col min="15872" max="15872" width="8.85546875" style="13" customWidth="1"/>
    <col min="15873" max="15873" width="34" style="13" customWidth="1"/>
    <col min="15874" max="15874" width="52.5703125" style="13" customWidth="1"/>
    <col min="15875" max="16127" width="9.140625" style="13"/>
    <col min="16128" max="16128" width="8.85546875" style="13" customWidth="1"/>
    <col min="16129" max="16129" width="34" style="13" customWidth="1"/>
    <col min="16130" max="16130" width="52.5703125" style="13" customWidth="1"/>
    <col min="16131" max="16384" width="9.140625" style="13"/>
  </cols>
  <sheetData>
    <row r="1" spans="1:7" ht="15.75">
      <c r="A1" s="38" t="s">
        <v>177</v>
      </c>
      <c r="B1" s="38"/>
      <c r="C1" s="38"/>
    </row>
    <row r="2" spans="1:7" ht="15.75">
      <c r="A2" s="38" t="s">
        <v>178</v>
      </c>
      <c r="B2" s="38"/>
      <c r="C2" s="38"/>
    </row>
    <row r="3" spans="1:7" ht="15.75">
      <c r="A3" s="38" t="s">
        <v>179</v>
      </c>
      <c r="B3" s="38"/>
      <c r="C3" s="38"/>
    </row>
    <row r="4" spans="1:7" ht="15.75">
      <c r="C4" s="38" t="s">
        <v>180</v>
      </c>
    </row>
    <row r="6" spans="1:7" ht="29.25">
      <c r="A6" s="23" t="s">
        <v>0</v>
      </c>
      <c r="B6" s="24" t="s">
        <v>1</v>
      </c>
      <c r="C6" s="24" t="s">
        <v>2</v>
      </c>
      <c r="D6" s="25" t="s">
        <v>174</v>
      </c>
      <c r="E6" s="25" t="s">
        <v>173</v>
      </c>
      <c r="F6" s="24" t="s">
        <v>4</v>
      </c>
      <c r="G6" s="40" t="s">
        <v>175</v>
      </c>
    </row>
    <row r="7" spans="1:7">
      <c r="A7" s="22">
        <v>1</v>
      </c>
      <c r="B7" s="22" t="s">
        <v>5</v>
      </c>
      <c r="C7" s="22" t="s">
        <v>6</v>
      </c>
      <c r="D7" s="22">
        <v>89</v>
      </c>
      <c r="E7" s="22">
        <v>89</v>
      </c>
      <c r="F7" s="22">
        <f>AVERAGE(D7:E7)</f>
        <v>89</v>
      </c>
      <c r="G7" s="65" t="s">
        <v>166</v>
      </c>
    </row>
    <row r="8" spans="1:7">
      <c r="A8" s="22">
        <v>2</v>
      </c>
      <c r="B8" s="22" t="s">
        <v>30</v>
      </c>
      <c r="C8" s="22" t="s">
        <v>16</v>
      </c>
      <c r="D8" s="22">
        <v>96</v>
      </c>
      <c r="E8" s="22">
        <v>77</v>
      </c>
      <c r="F8" s="22">
        <f>AVERAGE(D8:E8)</f>
        <v>86.5</v>
      </c>
      <c r="G8" s="65" t="s">
        <v>167</v>
      </c>
    </row>
    <row r="9" spans="1:7">
      <c r="A9" s="22">
        <v>3</v>
      </c>
      <c r="B9" s="22" t="s">
        <v>58</v>
      </c>
      <c r="C9" s="22" t="s">
        <v>18</v>
      </c>
      <c r="D9" s="22">
        <v>94</v>
      </c>
      <c r="E9" s="22">
        <v>75</v>
      </c>
      <c r="F9" s="22">
        <f>AVERAGE(D9:E9)</f>
        <v>84.5</v>
      </c>
      <c r="G9" s="65" t="s">
        <v>168</v>
      </c>
    </row>
    <row r="10" spans="1:7">
      <c r="A10" s="26">
        <v>4</v>
      </c>
      <c r="B10" s="26" t="s">
        <v>35</v>
      </c>
      <c r="C10" s="26" t="s">
        <v>16</v>
      </c>
      <c r="D10" s="26">
        <v>95</v>
      </c>
      <c r="E10" s="26">
        <v>72</v>
      </c>
      <c r="F10" s="26">
        <f>AVERAGE(D10:E10)</f>
        <v>83.5</v>
      </c>
      <c r="G10" s="63" t="s">
        <v>169</v>
      </c>
    </row>
    <row r="11" spans="1:7">
      <c r="A11" s="27">
        <v>5</v>
      </c>
      <c r="B11" s="27" t="s">
        <v>59</v>
      </c>
      <c r="C11" s="27" t="s">
        <v>20</v>
      </c>
      <c r="D11" s="27">
        <v>88</v>
      </c>
      <c r="E11" s="27">
        <v>78</v>
      </c>
      <c r="F11" s="27">
        <f>AVERAGE(D11:E11)</f>
        <v>83</v>
      </c>
      <c r="G11" s="63" t="s">
        <v>169</v>
      </c>
    </row>
    <row r="12" spans="1:7">
      <c r="A12" s="27">
        <v>6</v>
      </c>
      <c r="B12" s="27" t="s">
        <v>67</v>
      </c>
      <c r="C12" s="27" t="s">
        <v>20</v>
      </c>
      <c r="D12" s="27">
        <v>94</v>
      </c>
      <c r="E12" s="27">
        <v>72</v>
      </c>
      <c r="F12" s="27">
        <f>AVERAGE(D12:E12)</f>
        <v>83</v>
      </c>
      <c r="G12" s="63" t="s">
        <v>169</v>
      </c>
    </row>
    <row r="13" spans="1:7">
      <c r="A13" s="27">
        <v>7</v>
      </c>
      <c r="B13" s="27" t="s">
        <v>26</v>
      </c>
      <c r="C13" s="27" t="s">
        <v>16</v>
      </c>
      <c r="D13" s="27">
        <v>87</v>
      </c>
      <c r="E13" s="27">
        <v>78</v>
      </c>
      <c r="F13" s="27">
        <f>AVERAGE(D13:E13)</f>
        <v>82.5</v>
      </c>
      <c r="G13" s="63" t="s">
        <v>169</v>
      </c>
    </row>
    <row r="14" spans="1:7">
      <c r="A14" s="27">
        <v>8</v>
      </c>
      <c r="B14" s="27" t="s">
        <v>40</v>
      </c>
      <c r="C14" s="27" t="s">
        <v>18</v>
      </c>
      <c r="D14" s="27">
        <v>90</v>
      </c>
      <c r="E14" s="27">
        <v>75</v>
      </c>
      <c r="F14" s="27">
        <f>AVERAGE(D14:E14)</f>
        <v>82.5</v>
      </c>
      <c r="G14" s="63" t="s">
        <v>169</v>
      </c>
    </row>
    <row r="15" spans="1:7">
      <c r="A15" s="27">
        <v>9</v>
      </c>
      <c r="B15" s="27" t="s">
        <v>83</v>
      </c>
      <c r="C15" s="27" t="s">
        <v>20</v>
      </c>
      <c r="D15" s="27">
        <v>83</v>
      </c>
      <c r="E15" s="27">
        <v>82</v>
      </c>
      <c r="F15" s="27">
        <f>AVERAGE(D15:E15)</f>
        <v>82.5</v>
      </c>
      <c r="G15" s="63" t="s">
        <v>169</v>
      </c>
    </row>
    <row r="16" spans="1:7">
      <c r="A16" s="27">
        <v>10</v>
      </c>
      <c r="B16" s="27" t="s">
        <v>80</v>
      </c>
      <c r="C16" s="27" t="s">
        <v>20</v>
      </c>
      <c r="D16" s="27">
        <v>82</v>
      </c>
      <c r="E16" s="27">
        <v>82</v>
      </c>
      <c r="F16" s="27">
        <f>AVERAGE(D16:E16)</f>
        <v>82</v>
      </c>
      <c r="G16" s="63" t="s">
        <v>169</v>
      </c>
    </row>
    <row r="17" spans="1:7">
      <c r="A17" s="27">
        <v>11</v>
      </c>
      <c r="B17" s="28" t="s">
        <v>23</v>
      </c>
      <c r="C17" s="27" t="s">
        <v>24</v>
      </c>
      <c r="D17" s="27">
        <v>85</v>
      </c>
      <c r="E17" s="27">
        <v>77</v>
      </c>
      <c r="F17" s="27">
        <f>AVERAGE(D17:E17)</f>
        <v>81</v>
      </c>
      <c r="G17" s="63" t="s">
        <v>169</v>
      </c>
    </row>
    <row r="18" spans="1:7">
      <c r="A18" s="27">
        <v>12</v>
      </c>
      <c r="B18" s="27" t="s">
        <v>27</v>
      </c>
      <c r="C18" s="27" t="s">
        <v>28</v>
      </c>
      <c r="D18" s="27">
        <v>82</v>
      </c>
      <c r="E18" s="27">
        <v>78</v>
      </c>
      <c r="F18" s="27">
        <f>AVERAGE(D18:E18)</f>
        <v>80</v>
      </c>
      <c r="G18" s="63" t="s">
        <v>169</v>
      </c>
    </row>
    <row r="19" spans="1:7">
      <c r="A19" s="27">
        <v>13</v>
      </c>
      <c r="B19" s="27" t="s">
        <v>34</v>
      </c>
      <c r="C19" s="27" t="s">
        <v>24</v>
      </c>
      <c r="D19" s="27">
        <v>85</v>
      </c>
      <c r="E19" s="27">
        <v>75</v>
      </c>
      <c r="F19" s="27">
        <f>AVERAGE(D19:E19)</f>
        <v>80</v>
      </c>
      <c r="G19" s="63" t="s">
        <v>169</v>
      </c>
    </row>
    <row r="20" spans="1:7">
      <c r="A20" s="5">
        <v>14</v>
      </c>
      <c r="B20" s="5" t="s">
        <v>60</v>
      </c>
      <c r="C20" s="5" t="s">
        <v>18</v>
      </c>
      <c r="D20" s="5">
        <v>78</v>
      </c>
      <c r="E20" s="5">
        <v>80</v>
      </c>
      <c r="F20" s="5">
        <f>AVERAGE(D20:E20)</f>
        <v>79</v>
      </c>
    </row>
    <row r="21" spans="1:7" s="14" customFormat="1">
      <c r="A21" s="5">
        <v>15</v>
      </c>
      <c r="B21" s="5" t="s">
        <v>66</v>
      </c>
      <c r="C21" s="5" t="s">
        <v>24</v>
      </c>
      <c r="D21" s="5">
        <v>94</v>
      </c>
      <c r="E21" s="5">
        <v>64</v>
      </c>
      <c r="F21" s="5">
        <f>AVERAGE(D21:E21)</f>
        <v>79</v>
      </c>
      <c r="G21" s="64"/>
    </row>
    <row r="22" spans="1:7">
      <c r="A22" s="5">
        <v>16</v>
      </c>
      <c r="B22" s="6" t="s">
        <v>45</v>
      </c>
      <c r="C22" s="6" t="s">
        <v>12</v>
      </c>
      <c r="D22" s="5">
        <v>82</v>
      </c>
      <c r="E22" s="5">
        <v>75</v>
      </c>
      <c r="F22" s="5">
        <f>AVERAGE(D22:E22)</f>
        <v>78.5</v>
      </c>
    </row>
    <row r="23" spans="1:7">
      <c r="A23" s="5">
        <v>17</v>
      </c>
      <c r="B23" s="5" t="s">
        <v>79</v>
      </c>
      <c r="C23" s="5" t="s">
        <v>39</v>
      </c>
      <c r="D23" s="5">
        <v>90</v>
      </c>
      <c r="E23" s="5">
        <v>67</v>
      </c>
      <c r="F23" s="5">
        <f>AVERAGE(D23:E23)</f>
        <v>78.5</v>
      </c>
    </row>
    <row r="24" spans="1:7">
      <c r="A24" s="5">
        <v>18</v>
      </c>
      <c r="B24" s="5" t="s">
        <v>36</v>
      </c>
      <c r="C24" s="5" t="s">
        <v>28</v>
      </c>
      <c r="D24" s="5">
        <v>78</v>
      </c>
      <c r="E24" s="5">
        <v>78</v>
      </c>
      <c r="F24" s="5">
        <f>AVERAGE(D24:E24)</f>
        <v>78</v>
      </c>
    </row>
    <row r="25" spans="1:7">
      <c r="A25" s="5">
        <v>19</v>
      </c>
      <c r="B25" s="5" t="s">
        <v>76</v>
      </c>
      <c r="C25" s="5" t="s">
        <v>20</v>
      </c>
      <c r="D25" s="5">
        <v>72.5</v>
      </c>
      <c r="E25" s="5">
        <v>83</v>
      </c>
      <c r="F25" s="5">
        <f>AVERAGE(D25:E25)</f>
        <v>77.75</v>
      </c>
    </row>
    <row r="26" spans="1:7" s="14" customFormat="1" ht="28.5">
      <c r="A26" s="5">
        <v>20</v>
      </c>
      <c r="B26" s="8" t="s">
        <v>21</v>
      </c>
      <c r="C26" s="5" t="s">
        <v>22</v>
      </c>
      <c r="D26" s="5">
        <v>76</v>
      </c>
      <c r="E26" s="5">
        <v>78</v>
      </c>
      <c r="F26" s="5">
        <f>AVERAGE(D26:E26)</f>
        <v>77</v>
      </c>
      <c r="G26" s="64"/>
    </row>
    <row r="27" spans="1:7">
      <c r="A27" s="5">
        <v>21</v>
      </c>
      <c r="B27" s="5" t="s">
        <v>19</v>
      </c>
      <c r="C27" s="5" t="s">
        <v>20</v>
      </c>
      <c r="D27" s="5">
        <v>85</v>
      </c>
      <c r="E27" s="5">
        <v>68</v>
      </c>
      <c r="F27" s="5">
        <f>AVERAGE(D27:E27)</f>
        <v>76.5</v>
      </c>
    </row>
    <row r="28" spans="1:7">
      <c r="A28" s="5">
        <v>22</v>
      </c>
      <c r="B28" s="8" t="s">
        <v>78</v>
      </c>
      <c r="C28" s="5" t="s">
        <v>65</v>
      </c>
      <c r="D28" s="5">
        <v>85</v>
      </c>
      <c r="E28" s="5">
        <v>68</v>
      </c>
      <c r="F28" s="5">
        <f>AVERAGE(D28:E28)</f>
        <v>76.5</v>
      </c>
    </row>
    <row r="29" spans="1:7">
      <c r="A29" s="5">
        <v>23</v>
      </c>
      <c r="B29" s="5" t="s">
        <v>73</v>
      </c>
      <c r="C29" s="5" t="s">
        <v>18</v>
      </c>
      <c r="D29" s="5">
        <v>68</v>
      </c>
      <c r="E29" s="5">
        <v>84</v>
      </c>
      <c r="F29" s="5">
        <f>AVERAGE(D29:E29)</f>
        <v>76</v>
      </c>
    </row>
    <row r="30" spans="1:7">
      <c r="A30" s="5">
        <v>24</v>
      </c>
      <c r="B30" s="5" t="s">
        <v>15</v>
      </c>
      <c r="C30" s="5" t="s">
        <v>16</v>
      </c>
      <c r="D30" s="5">
        <v>83</v>
      </c>
      <c r="E30" s="5">
        <v>68</v>
      </c>
      <c r="F30" s="5">
        <f>AVERAGE(D30:E30)</f>
        <v>75.5</v>
      </c>
    </row>
    <row r="31" spans="1:7">
      <c r="A31" s="5">
        <v>25</v>
      </c>
      <c r="B31" s="6" t="s">
        <v>51</v>
      </c>
      <c r="C31" s="5" t="s">
        <v>10</v>
      </c>
      <c r="D31" s="5">
        <v>86</v>
      </c>
      <c r="E31" s="5">
        <v>65</v>
      </c>
      <c r="F31" s="5">
        <f>AVERAGE(D31:E31)</f>
        <v>75.5</v>
      </c>
    </row>
    <row r="32" spans="1:7">
      <c r="A32" s="5">
        <v>26</v>
      </c>
      <c r="B32" s="6" t="s">
        <v>11</v>
      </c>
      <c r="C32" s="6" t="s">
        <v>12</v>
      </c>
      <c r="D32" s="5">
        <v>81</v>
      </c>
      <c r="E32" s="5">
        <v>68</v>
      </c>
      <c r="F32" s="5">
        <f>AVERAGE(D32:E32)</f>
        <v>74.5</v>
      </c>
    </row>
    <row r="33" spans="1:6">
      <c r="A33" s="5">
        <v>27</v>
      </c>
      <c r="B33" s="5" t="s">
        <v>17</v>
      </c>
      <c r="C33" s="5" t="s">
        <v>18</v>
      </c>
      <c r="D33" s="5">
        <v>66</v>
      </c>
      <c r="E33" s="5">
        <v>82</v>
      </c>
      <c r="F33" s="5">
        <f>AVERAGE(D33:E33)</f>
        <v>74</v>
      </c>
    </row>
    <row r="34" spans="1:6">
      <c r="A34" s="5">
        <v>28</v>
      </c>
      <c r="B34" s="6" t="s">
        <v>68</v>
      </c>
      <c r="C34" s="5" t="s">
        <v>10</v>
      </c>
      <c r="D34" s="5">
        <v>83</v>
      </c>
      <c r="E34" s="5">
        <v>64</v>
      </c>
      <c r="F34" s="5">
        <f>AVERAGE(D34:E34)</f>
        <v>73.5</v>
      </c>
    </row>
    <row r="35" spans="1:6">
      <c r="A35" s="5">
        <v>29</v>
      </c>
      <c r="B35" s="5" t="s">
        <v>82</v>
      </c>
      <c r="C35" s="5" t="s">
        <v>10</v>
      </c>
      <c r="D35" s="5">
        <v>70</v>
      </c>
      <c r="E35" s="5">
        <v>76</v>
      </c>
      <c r="F35" s="5">
        <f>AVERAGE(D35:E35)</f>
        <v>73</v>
      </c>
    </row>
    <row r="36" spans="1:6">
      <c r="A36" s="5">
        <v>30</v>
      </c>
      <c r="B36" s="5" t="s">
        <v>31</v>
      </c>
      <c r="C36" s="5" t="s">
        <v>20</v>
      </c>
      <c r="D36" s="5">
        <v>67</v>
      </c>
      <c r="E36" s="5">
        <v>78</v>
      </c>
      <c r="F36" s="5">
        <f>AVERAGE(D36:E36)</f>
        <v>72.5</v>
      </c>
    </row>
    <row r="37" spans="1:6">
      <c r="A37" s="5">
        <v>31</v>
      </c>
      <c r="B37" s="8" t="s">
        <v>61</v>
      </c>
      <c r="C37" s="5" t="s">
        <v>62</v>
      </c>
      <c r="D37" s="5">
        <v>81</v>
      </c>
      <c r="E37" s="5">
        <v>64</v>
      </c>
      <c r="F37" s="5">
        <f>AVERAGE(D37:E37)</f>
        <v>72.5</v>
      </c>
    </row>
    <row r="38" spans="1:6">
      <c r="A38" s="5">
        <v>32</v>
      </c>
      <c r="B38" s="5" t="s">
        <v>33</v>
      </c>
      <c r="C38" s="5" t="s">
        <v>24</v>
      </c>
      <c r="D38" s="5">
        <v>67</v>
      </c>
      <c r="E38" s="5">
        <v>76</v>
      </c>
      <c r="F38" s="5">
        <f>AVERAGE(D38:E38)</f>
        <v>71.5</v>
      </c>
    </row>
    <row r="39" spans="1:6">
      <c r="A39" s="5">
        <v>33</v>
      </c>
      <c r="B39" s="5" t="s">
        <v>81</v>
      </c>
      <c r="C39" s="5" t="s">
        <v>10</v>
      </c>
      <c r="D39" s="5">
        <v>70</v>
      </c>
      <c r="E39" s="5">
        <v>73</v>
      </c>
      <c r="F39" s="5">
        <f>AVERAGE(D39:E39)</f>
        <v>71.5</v>
      </c>
    </row>
    <row r="40" spans="1:6">
      <c r="A40" s="5">
        <v>34</v>
      </c>
      <c r="B40" s="5" t="s">
        <v>38</v>
      </c>
      <c r="C40" s="5" t="s">
        <v>39</v>
      </c>
      <c r="D40" s="5">
        <v>75</v>
      </c>
      <c r="E40" s="5">
        <v>66</v>
      </c>
      <c r="F40" s="5">
        <f>AVERAGE(D40:E40)</f>
        <v>70.5</v>
      </c>
    </row>
    <row r="41" spans="1:6">
      <c r="A41" s="5">
        <v>35</v>
      </c>
      <c r="B41" s="5" t="s">
        <v>54</v>
      </c>
      <c r="C41" s="5" t="s">
        <v>20</v>
      </c>
      <c r="D41" s="5">
        <v>74</v>
      </c>
      <c r="E41" s="5">
        <v>66</v>
      </c>
      <c r="F41" s="5">
        <f>AVERAGE(D41:E41)</f>
        <v>70</v>
      </c>
    </row>
    <row r="42" spans="1:6">
      <c r="A42" s="5">
        <v>36</v>
      </c>
      <c r="B42" s="12" t="s">
        <v>37</v>
      </c>
      <c r="C42" s="12" t="s">
        <v>18</v>
      </c>
      <c r="D42" s="12">
        <v>67</v>
      </c>
      <c r="E42" s="12">
        <v>72</v>
      </c>
      <c r="F42" s="12">
        <f>AVERAGE(D42:E42)</f>
        <v>69.5</v>
      </c>
    </row>
    <row r="43" spans="1:6">
      <c r="A43" s="5">
        <v>37</v>
      </c>
      <c r="B43" s="6" t="s">
        <v>56</v>
      </c>
      <c r="C43" s="5" t="s">
        <v>47</v>
      </c>
      <c r="D43" s="5">
        <v>75</v>
      </c>
      <c r="E43" s="5">
        <v>64</v>
      </c>
      <c r="F43" s="5">
        <f>AVERAGE(D43:E43)</f>
        <v>69.5</v>
      </c>
    </row>
    <row r="44" spans="1:6">
      <c r="A44" s="5">
        <v>38</v>
      </c>
      <c r="B44" s="6" t="s">
        <v>86</v>
      </c>
      <c r="C44" s="6" t="s">
        <v>12</v>
      </c>
      <c r="D44" s="5">
        <v>71</v>
      </c>
      <c r="E44" s="5">
        <v>64</v>
      </c>
      <c r="F44" s="5">
        <f>AVERAGE(D44:E44)</f>
        <v>67.5</v>
      </c>
    </row>
    <row r="45" spans="1:6">
      <c r="A45" s="5">
        <v>39</v>
      </c>
      <c r="B45" s="5" t="s">
        <v>84</v>
      </c>
      <c r="C45" s="5" t="s">
        <v>10</v>
      </c>
      <c r="D45" s="5">
        <v>70</v>
      </c>
      <c r="E45" s="5">
        <v>64</v>
      </c>
      <c r="F45" s="5">
        <f>AVERAGE(D45:E45)</f>
        <v>67</v>
      </c>
    </row>
    <row r="46" spans="1:6">
      <c r="A46" s="5">
        <v>40</v>
      </c>
      <c r="B46" s="5" t="s">
        <v>7</v>
      </c>
      <c r="C46" s="5" t="s">
        <v>8</v>
      </c>
      <c r="D46" s="5">
        <v>67</v>
      </c>
      <c r="E46" s="5">
        <v>64</v>
      </c>
      <c r="F46" s="5">
        <f>AVERAGE(D46:E46)</f>
        <v>65.5</v>
      </c>
    </row>
    <row r="47" spans="1:6">
      <c r="A47" s="5">
        <v>41</v>
      </c>
      <c r="B47" s="5" t="s">
        <v>14</v>
      </c>
      <c r="C47" s="5" t="s">
        <v>10</v>
      </c>
      <c r="D47" s="5">
        <v>65</v>
      </c>
      <c r="E47" s="5">
        <v>66</v>
      </c>
      <c r="F47" s="5">
        <f>AVERAGE(D47:E47)</f>
        <v>65.5</v>
      </c>
    </row>
    <row r="48" spans="1:6">
      <c r="A48" s="5">
        <v>42</v>
      </c>
      <c r="B48" s="5" t="s">
        <v>32</v>
      </c>
      <c r="C48" s="5" t="s">
        <v>10</v>
      </c>
      <c r="D48" s="5">
        <v>66</v>
      </c>
      <c r="E48" s="5">
        <v>65</v>
      </c>
      <c r="F48" s="5">
        <f>AVERAGE(D48:E48)</f>
        <v>65.5</v>
      </c>
    </row>
    <row r="49" spans="1:6">
      <c r="A49" s="5">
        <v>43</v>
      </c>
      <c r="B49" s="5" t="s">
        <v>74</v>
      </c>
      <c r="C49" s="5" t="s">
        <v>18</v>
      </c>
      <c r="D49" s="5">
        <v>64</v>
      </c>
      <c r="E49" s="5">
        <v>66</v>
      </c>
      <c r="F49" s="5">
        <f>AVERAGE(D49:E49)</f>
        <v>65</v>
      </c>
    </row>
    <row r="50" spans="1:6">
      <c r="A50" s="5">
        <v>44</v>
      </c>
      <c r="B50" s="5" t="s">
        <v>71</v>
      </c>
      <c r="C50" s="5" t="s">
        <v>10</v>
      </c>
      <c r="D50" s="5">
        <v>65</v>
      </c>
      <c r="E50" s="5">
        <v>64</v>
      </c>
      <c r="F50" s="5">
        <f>AVERAGE(D50:E50)</f>
        <v>64.5</v>
      </c>
    </row>
    <row r="51" spans="1:6">
      <c r="A51" s="5">
        <v>45</v>
      </c>
      <c r="B51" s="6" t="s">
        <v>46</v>
      </c>
      <c r="C51" s="5" t="s">
        <v>47</v>
      </c>
      <c r="D51" s="5">
        <v>61</v>
      </c>
      <c r="E51" s="5">
        <v>67</v>
      </c>
      <c r="F51" s="5">
        <f>AVERAGE(D51:E51)</f>
        <v>64</v>
      </c>
    </row>
    <row r="52" spans="1:6">
      <c r="A52" s="5">
        <v>46</v>
      </c>
      <c r="B52" s="8" t="s">
        <v>77</v>
      </c>
      <c r="C52" s="5" t="s">
        <v>62</v>
      </c>
      <c r="D52" s="5">
        <v>62</v>
      </c>
      <c r="E52" s="5">
        <v>66</v>
      </c>
      <c r="F52" s="5">
        <f>AVERAGE(D52:E52)</f>
        <v>64</v>
      </c>
    </row>
    <row r="53" spans="1:6">
      <c r="A53" s="5">
        <v>47</v>
      </c>
      <c r="B53" s="12" t="s">
        <v>44</v>
      </c>
      <c r="C53" s="12" t="s">
        <v>8</v>
      </c>
      <c r="D53" s="12">
        <v>62</v>
      </c>
      <c r="E53" s="12">
        <v>65</v>
      </c>
      <c r="F53" s="12">
        <f>AVERAGE(D53:E53)</f>
        <v>63.5</v>
      </c>
    </row>
    <row r="54" spans="1:6">
      <c r="A54" s="5">
        <v>48</v>
      </c>
      <c r="B54" s="5" t="s">
        <v>85</v>
      </c>
      <c r="C54" s="5" t="s">
        <v>10</v>
      </c>
      <c r="D54" s="5">
        <v>60</v>
      </c>
      <c r="E54" s="5">
        <v>67</v>
      </c>
      <c r="F54" s="5">
        <f>AVERAGE(D54:E54)</f>
        <v>63.5</v>
      </c>
    </row>
    <row r="55" spans="1:6">
      <c r="A55" s="5">
        <v>49</v>
      </c>
      <c r="B55" s="5" t="s">
        <v>50</v>
      </c>
      <c r="C55" s="5" t="s">
        <v>39</v>
      </c>
      <c r="D55" s="5">
        <v>62</v>
      </c>
      <c r="E55" s="5">
        <v>64</v>
      </c>
      <c r="F55" s="5">
        <f>AVERAGE(D55:E55)</f>
        <v>63</v>
      </c>
    </row>
    <row r="56" spans="1:6">
      <c r="A56" s="5">
        <v>50</v>
      </c>
      <c r="B56" s="5" t="s">
        <v>29</v>
      </c>
      <c r="C56" s="5" t="s">
        <v>10</v>
      </c>
      <c r="D56" s="5">
        <v>60</v>
      </c>
      <c r="E56" s="5">
        <v>64</v>
      </c>
      <c r="F56" s="5">
        <f>AVERAGE(D56:E56)</f>
        <v>62</v>
      </c>
    </row>
    <row r="57" spans="1:6">
      <c r="A57" s="5">
        <v>51</v>
      </c>
      <c r="B57" s="5" t="s">
        <v>48</v>
      </c>
      <c r="C57" s="5" t="s">
        <v>10</v>
      </c>
      <c r="D57" s="5">
        <v>55</v>
      </c>
      <c r="E57" s="5">
        <v>66</v>
      </c>
      <c r="F57" s="5">
        <f>AVERAGE(D57:E57)</f>
        <v>60.5</v>
      </c>
    </row>
    <row r="58" spans="1:6">
      <c r="A58" s="5">
        <v>52</v>
      </c>
      <c r="B58" s="5" t="s">
        <v>55</v>
      </c>
      <c r="C58" s="5" t="s">
        <v>18</v>
      </c>
      <c r="D58" s="5">
        <v>55</v>
      </c>
      <c r="E58" s="5">
        <v>66</v>
      </c>
      <c r="F58" s="5">
        <f>AVERAGE(D58:E58)</f>
        <v>60.5</v>
      </c>
    </row>
    <row r="59" spans="1:6">
      <c r="A59" s="5">
        <v>53</v>
      </c>
      <c r="B59" s="5" t="s">
        <v>75</v>
      </c>
      <c r="C59" s="5" t="s">
        <v>8</v>
      </c>
      <c r="D59" s="5">
        <v>50</v>
      </c>
      <c r="E59" s="5">
        <v>71</v>
      </c>
      <c r="F59" s="5">
        <f>AVERAGE(D59:E59)</f>
        <v>60.5</v>
      </c>
    </row>
    <row r="60" spans="1:6">
      <c r="A60" s="5">
        <v>54</v>
      </c>
      <c r="B60" s="5" t="s">
        <v>52</v>
      </c>
      <c r="C60" s="5" t="s">
        <v>8</v>
      </c>
      <c r="D60" s="5">
        <v>53</v>
      </c>
      <c r="E60" s="5">
        <v>65</v>
      </c>
      <c r="F60" s="5">
        <f>AVERAGE(D60:E60)</f>
        <v>59</v>
      </c>
    </row>
    <row r="61" spans="1:6">
      <c r="A61" s="5">
        <v>55</v>
      </c>
      <c r="B61" s="5" t="s">
        <v>49</v>
      </c>
      <c r="C61" s="5" t="s">
        <v>10</v>
      </c>
      <c r="D61" s="5">
        <v>50</v>
      </c>
      <c r="E61" s="5">
        <v>65</v>
      </c>
      <c r="F61" s="5">
        <f>AVERAGE(D61:E61)</f>
        <v>57.5</v>
      </c>
    </row>
    <row r="62" spans="1:6">
      <c r="A62" s="5">
        <v>56</v>
      </c>
      <c r="B62" s="5" t="s">
        <v>63</v>
      </c>
      <c r="C62" s="5" t="s">
        <v>8</v>
      </c>
      <c r="D62" s="5">
        <v>50</v>
      </c>
      <c r="E62" s="5">
        <v>65</v>
      </c>
      <c r="F62" s="5">
        <f>AVERAGE(D62:E62)</f>
        <v>57.5</v>
      </c>
    </row>
    <row r="63" spans="1:6">
      <c r="A63" s="5">
        <v>57</v>
      </c>
      <c r="B63" s="5" t="s">
        <v>53</v>
      </c>
      <c r="C63" s="5" t="s">
        <v>8</v>
      </c>
      <c r="D63" s="5">
        <v>50</v>
      </c>
      <c r="E63" s="5">
        <v>64</v>
      </c>
      <c r="F63" s="5">
        <f>AVERAGE(D63:E63)</f>
        <v>57</v>
      </c>
    </row>
    <row r="64" spans="1:6">
      <c r="A64" s="5">
        <v>58</v>
      </c>
      <c r="B64" s="7" t="s">
        <v>70</v>
      </c>
      <c r="C64" s="5" t="s">
        <v>42</v>
      </c>
      <c r="D64" s="5">
        <v>50</v>
      </c>
      <c r="E64" s="5">
        <v>64</v>
      </c>
      <c r="F64" s="5">
        <f>AVERAGE(D64:E64)</f>
        <v>57</v>
      </c>
    </row>
    <row r="65" spans="1:6">
      <c r="A65" s="5">
        <v>59</v>
      </c>
      <c r="B65" s="7" t="s">
        <v>43</v>
      </c>
      <c r="C65" s="5" t="s">
        <v>42</v>
      </c>
      <c r="D65" s="5">
        <v>27</v>
      </c>
      <c r="E65" s="5">
        <v>64</v>
      </c>
      <c r="F65" s="5">
        <f>AVERAGE(D65:E65)</f>
        <v>45.5</v>
      </c>
    </row>
    <row r="66" spans="1:6">
      <c r="A66" s="5">
        <v>60</v>
      </c>
      <c r="B66" s="5" t="s">
        <v>9</v>
      </c>
      <c r="C66" s="5" t="s">
        <v>10</v>
      </c>
      <c r="D66" s="58" t="s">
        <v>183</v>
      </c>
      <c r="E66" s="59"/>
      <c r="F66" s="60"/>
    </row>
    <row r="67" spans="1:6">
      <c r="A67" s="5">
        <v>61</v>
      </c>
      <c r="B67" s="7" t="s">
        <v>13</v>
      </c>
      <c r="C67" s="5" t="s">
        <v>8</v>
      </c>
      <c r="D67" s="58" t="s">
        <v>183</v>
      </c>
      <c r="E67" s="59"/>
      <c r="F67" s="60"/>
    </row>
    <row r="68" spans="1:6">
      <c r="A68" s="5">
        <v>62</v>
      </c>
      <c r="B68" s="5" t="s">
        <v>164</v>
      </c>
      <c r="C68" s="5" t="s">
        <v>10</v>
      </c>
      <c r="D68" s="58" t="s">
        <v>183</v>
      </c>
      <c r="E68" s="59"/>
      <c r="F68" s="60"/>
    </row>
    <row r="69" spans="1:6">
      <c r="A69" s="5">
        <v>63</v>
      </c>
      <c r="B69" s="5" t="s">
        <v>25</v>
      </c>
      <c r="C69" s="5" t="s">
        <v>18</v>
      </c>
      <c r="D69" s="58" t="s">
        <v>183</v>
      </c>
      <c r="E69" s="59"/>
      <c r="F69" s="60"/>
    </row>
    <row r="70" spans="1:6">
      <c r="A70" s="5">
        <v>64</v>
      </c>
      <c r="B70" s="7" t="s">
        <v>41</v>
      </c>
      <c r="C70" s="5" t="s">
        <v>42</v>
      </c>
      <c r="D70" s="58" t="s">
        <v>183</v>
      </c>
      <c r="E70" s="59"/>
      <c r="F70" s="60"/>
    </row>
    <row r="71" spans="1:6">
      <c r="A71" s="5">
        <v>65</v>
      </c>
      <c r="B71" s="5" t="s">
        <v>57</v>
      </c>
      <c r="C71" s="5" t="s">
        <v>18</v>
      </c>
      <c r="D71" s="58" t="s">
        <v>183</v>
      </c>
      <c r="E71" s="59"/>
      <c r="F71" s="60"/>
    </row>
    <row r="72" spans="1:6">
      <c r="A72" s="5">
        <v>66</v>
      </c>
      <c r="B72" s="8" t="s">
        <v>64</v>
      </c>
      <c r="C72" s="5" t="s">
        <v>65</v>
      </c>
      <c r="D72" s="58" t="s">
        <v>183</v>
      </c>
      <c r="E72" s="59"/>
      <c r="F72" s="60"/>
    </row>
    <row r="73" spans="1:6">
      <c r="A73" s="5">
        <v>67</v>
      </c>
      <c r="B73" s="5" t="s">
        <v>69</v>
      </c>
      <c r="C73" s="5" t="s">
        <v>10</v>
      </c>
      <c r="D73" s="58" t="s">
        <v>183</v>
      </c>
      <c r="E73" s="59"/>
      <c r="F73" s="60"/>
    </row>
    <row r="74" spans="1:6">
      <c r="A74" s="5">
        <v>68</v>
      </c>
      <c r="B74" s="5" t="s">
        <v>72</v>
      </c>
      <c r="C74" s="5" t="s">
        <v>18</v>
      </c>
      <c r="D74" s="58" t="s">
        <v>183</v>
      </c>
      <c r="E74" s="59"/>
      <c r="F74" s="60"/>
    </row>
    <row r="77" spans="1:6" ht="15">
      <c r="C77" s="16" t="s">
        <v>184</v>
      </c>
    </row>
    <row r="78" spans="1:6" ht="15">
      <c r="C78" s="16" t="s">
        <v>185</v>
      </c>
    </row>
  </sheetData>
  <sortState ref="B4:F71">
    <sortCondition descending="1" ref="F4:F71"/>
  </sortState>
  <mergeCells count="9">
    <mergeCell ref="D72:F72"/>
    <mergeCell ref="D73:F73"/>
    <mergeCell ref="D74:F74"/>
    <mergeCell ref="D66:F66"/>
    <mergeCell ref="D67:F67"/>
    <mergeCell ref="D68:F68"/>
    <mergeCell ref="D69:F69"/>
    <mergeCell ref="D70:F70"/>
    <mergeCell ref="D71:F71"/>
  </mergeCells>
  <pageMargins left="0.45" right="0.45" top="0.5" bottom="0.5" header="0.3" footer="0.3"/>
  <pageSetup scale="9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topLeftCell="A49" workbookViewId="0">
      <selection activeCell="F68" sqref="F68"/>
    </sheetView>
  </sheetViews>
  <sheetFormatPr defaultRowHeight="15"/>
  <cols>
    <col min="2" max="2" width="26.7109375" bestFit="1" customWidth="1"/>
    <col min="3" max="3" width="53.5703125" bestFit="1" customWidth="1"/>
    <col min="4" max="4" width="10.42578125" bestFit="1" customWidth="1"/>
    <col min="5" max="5" width="10.5703125" customWidth="1"/>
  </cols>
  <sheetData>
    <row r="1" spans="1:5" s="13" customFormat="1" ht="15.75">
      <c r="A1" s="38" t="s">
        <v>177</v>
      </c>
      <c r="B1" s="38"/>
      <c r="C1" s="38"/>
    </row>
    <row r="2" spans="1:5" s="13" customFormat="1" ht="15.75">
      <c r="A2" s="38" t="s">
        <v>178</v>
      </c>
      <c r="B2" s="38"/>
      <c r="C2" s="38"/>
    </row>
    <row r="3" spans="1:5" s="13" customFormat="1" ht="15.75">
      <c r="A3" s="38" t="s">
        <v>179</v>
      </c>
      <c r="B3" s="38"/>
      <c r="C3" s="38"/>
    </row>
    <row r="4" spans="1:5" s="13" customFormat="1" ht="15.75">
      <c r="C4" s="38" t="s">
        <v>181</v>
      </c>
    </row>
    <row r="6" spans="1:5" ht="29.25">
      <c r="A6" s="1" t="s">
        <v>0</v>
      </c>
      <c r="B6" s="1" t="s">
        <v>1</v>
      </c>
      <c r="C6" s="1" t="s">
        <v>2</v>
      </c>
      <c r="D6" s="3" t="s">
        <v>171</v>
      </c>
      <c r="E6" s="1" t="s">
        <v>170</v>
      </c>
    </row>
    <row r="7" spans="1:5">
      <c r="A7" s="22">
        <v>1</v>
      </c>
      <c r="B7" s="22" t="s">
        <v>126</v>
      </c>
      <c r="C7" s="22" t="s">
        <v>127</v>
      </c>
      <c r="D7" s="32">
        <v>94</v>
      </c>
      <c r="E7" s="36" t="s">
        <v>166</v>
      </c>
    </row>
    <row r="8" spans="1:5">
      <c r="A8" s="22">
        <v>2</v>
      </c>
      <c r="B8" s="22" t="s">
        <v>158</v>
      </c>
      <c r="C8" s="22" t="s">
        <v>103</v>
      </c>
      <c r="D8" s="32">
        <v>90</v>
      </c>
      <c r="E8" s="36" t="s">
        <v>167</v>
      </c>
    </row>
    <row r="9" spans="1:5">
      <c r="A9" s="22">
        <v>3</v>
      </c>
      <c r="B9" s="22" t="s">
        <v>115</v>
      </c>
      <c r="C9" s="22" t="s">
        <v>24</v>
      </c>
      <c r="D9" s="32">
        <v>83</v>
      </c>
      <c r="E9" s="36" t="s">
        <v>168</v>
      </c>
    </row>
    <row r="10" spans="1:5">
      <c r="A10" s="22">
        <v>4</v>
      </c>
      <c r="B10" s="33" t="s">
        <v>147</v>
      </c>
      <c r="C10" s="22" t="s">
        <v>18</v>
      </c>
      <c r="D10" s="32">
        <v>83</v>
      </c>
      <c r="E10" s="36" t="s">
        <v>168</v>
      </c>
    </row>
    <row r="11" spans="1:5">
      <c r="A11" s="27">
        <v>5</v>
      </c>
      <c r="B11" s="27" t="s">
        <v>102</v>
      </c>
      <c r="C11" s="27" t="s">
        <v>103</v>
      </c>
      <c r="D11" s="34">
        <v>82</v>
      </c>
      <c r="E11" s="37" t="s">
        <v>169</v>
      </c>
    </row>
    <row r="12" spans="1:5">
      <c r="A12" s="27">
        <v>6</v>
      </c>
      <c r="B12" s="27" t="s">
        <v>119</v>
      </c>
      <c r="C12" s="27" t="s">
        <v>10</v>
      </c>
      <c r="D12" s="34">
        <v>82</v>
      </c>
      <c r="E12" s="37" t="s">
        <v>169</v>
      </c>
    </row>
    <row r="13" spans="1:5">
      <c r="A13" s="27">
        <v>7</v>
      </c>
      <c r="B13" s="27" t="s">
        <v>138</v>
      </c>
      <c r="C13" s="27" t="s">
        <v>12</v>
      </c>
      <c r="D13" s="34">
        <v>81</v>
      </c>
      <c r="E13" s="37" t="s">
        <v>169</v>
      </c>
    </row>
    <row r="14" spans="1:5">
      <c r="A14" s="27">
        <v>8</v>
      </c>
      <c r="B14" s="27" t="s">
        <v>142</v>
      </c>
      <c r="C14" s="27" t="s">
        <v>10</v>
      </c>
      <c r="D14" s="34">
        <v>81</v>
      </c>
      <c r="E14" s="37" t="s">
        <v>169</v>
      </c>
    </row>
    <row r="15" spans="1:5">
      <c r="A15" s="27">
        <v>9</v>
      </c>
      <c r="B15" s="27" t="s">
        <v>152</v>
      </c>
      <c r="C15" s="27" t="s">
        <v>28</v>
      </c>
      <c r="D15" s="34">
        <v>81</v>
      </c>
      <c r="E15" s="37" t="s">
        <v>169</v>
      </c>
    </row>
    <row r="16" spans="1:5">
      <c r="A16" s="27">
        <v>10</v>
      </c>
      <c r="B16" s="27" t="s">
        <v>114</v>
      </c>
      <c r="C16" s="27" t="s">
        <v>24</v>
      </c>
      <c r="D16" s="34">
        <v>80</v>
      </c>
      <c r="E16" s="37" t="s">
        <v>169</v>
      </c>
    </row>
    <row r="17" spans="1:5">
      <c r="A17" s="27">
        <v>11</v>
      </c>
      <c r="B17" s="27" t="s">
        <v>118</v>
      </c>
      <c r="C17" s="27" t="s">
        <v>103</v>
      </c>
      <c r="D17" s="34">
        <v>80</v>
      </c>
      <c r="E17" s="37" t="s">
        <v>169</v>
      </c>
    </row>
    <row r="18" spans="1:5">
      <c r="A18" s="27">
        <v>12</v>
      </c>
      <c r="B18" s="27" t="s">
        <v>130</v>
      </c>
      <c r="C18" s="27" t="s">
        <v>10</v>
      </c>
      <c r="D18" s="34">
        <v>80</v>
      </c>
      <c r="E18" s="37" t="s">
        <v>169</v>
      </c>
    </row>
    <row r="19" spans="1:5">
      <c r="A19" s="27">
        <v>13</v>
      </c>
      <c r="B19" s="27" t="s">
        <v>135</v>
      </c>
      <c r="C19" s="27" t="s">
        <v>28</v>
      </c>
      <c r="D19" s="34">
        <v>78</v>
      </c>
      <c r="E19" s="37" t="s">
        <v>169</v>
      </c>
    </row>
    <row r="20" spans="1:5">
      <c r="A20" s="27">
        <v>14</v>
      </c>
      <c r="B20" s="28" t="s">
        <v>91</v>
      </c>
      <c r="C20" s="27" t="s">
        <v>18</v>
      </c>
      <c r="D20" s="34">
        <v>77</v>
      </c>
      <c r="E20" s="37" t="s">
        <v>169</v>
      </c>
    </row>
    <row r="23" spans="1:5" ht="29.25">
      <c r="A23" s="1" t="s">
        <v>0</v>
      </c>
      <c r="B23" s="1" t="s">
        <v>1</v>
      </c>
      <c r="C23" s="1" t="s">
        <v>2</v>
      </c>
      <c r="D23" s="3" t="s">
        <v>3</v>
      </c>
      <c r="E23" s="1" t="s">
        <v>175</v>
      </c>
    </row>
    <row r="24" spans="1:5">
      <c r="A24" s="27">
        <v>1</v>
      </c>
      <c r="B24" s="28" t="s">
        <v>91</v>
      </c>
      <c r="C24" s="27" t="s">
        <v>18</v>
      </c>
      <c r="D24" s="27">
        <v>100</v>
      </c>
      <c r="E24" s="35" t="s">
        <v>166</v>
      </c>
    </row>
    <row r="25" spans="1:5">
      <c r="A25" s="27">
        <v>2</v>
      </c>
      <c r="B25" s="27" t="s">
        <v>118</v>
      </c>
      <c r="C25" s="27" t="s">
        <v>103</v>
      </c>
      <c r="D25" s="27">
        <v>94</v>
      </c>
      <c r="E25" s="35" t="s">
        <v>167</v>
      </c>
    </row>
    <row r="26" spans="1:5">
      <c r="A26" s="27">
        <v>3</v>
      </c>
      <c r="B26" s="27" t="s">
        <v>138</v>
      </c>
      <c r="C26" s="27" t="s">
        <v>12</v>
      </c>
      <c r="D26" s="27">
        <v>89</v>
      </c>
      <c r="E26" s="35" t="s">
        <v>168</v>
      </c>
    </row>
    <row r="27" spans="1:5">
      <c r="A27" s="5">
        <v>4</v>
      </c>
      <c r="B27" s="5" t="s">
        <v>156</v>
      </c>
      <c r="C27" s="6" t="s">
        <v>109</v>
      </c>
      <c r="D27" s="5">
        <v>87</v>
      </c>
      <c r="E27" s="30" t="s">
        <v>169</v>
      </c>
    </row>
    <row r="28" spans="1:5">
      <c r="A28" s="5">
        <v>5</v>
      </c>
      <c r="B28" s="6" t="s">
        <v>157</v>
      </c>
      <c r="C28" s="5" t="s">
        <v>103</v>
      </c>
      <c r="D28" s="5">
        <v>86</v>
      </c>
      <c r="E28" s="30" t="s">
        <v>169</v>
      </c>
    </row>
    <row r="29" spans="1:5">
      <c r="A29" s="5">
        <v>6</v>
      </c>
      <c r="B29" s="8" t="s">
        <v>98</v>
      </c>
      <c r="C29" s="5" t="s">
        <v>18</v>
      </c>
      <c r="D29" s="5">
        <v>85</v>
      </c>
      <c r="E29" s="30" t="s">
        <v>169</v>
      </c>
    </row>
    <row r="30" spans="1:5">
      <c r="A30" s="5">
        <v>7</v>
      </c>
      <c r="B30" s="8" t="s">
        <v>139</v>
      </c>
      <c r="C30" s="5" t="s">
        <v>18</v>
      </c>
      <c r="D30" s="5">
        <v>85</v>
      </c>
      <c r="E30" s="30" t="s">
        <v>169</v>
      </c>
    </row>
    <row r="31" spans="1:5">
      <c r="A31" s="5">
        <v>8</v>
      </c>
      <c r="B31" s="5" t="s">
        <v>146</v>
      </c>
      <c r="C31" s="5" t="s">
        <v>127</v>
      </c>
      <c r="D31" s="5">
        <v>82</v>
      </c>
      <c r="E31" s="30" t="s">
        <v>169</v>
      </c>
    </row>
    <row r="32" spans="1:5">
      <c r="A32" s="5">
        <v>9</v>
      </c>
      <c r="B32" s="5" t="s">
        <v>152</v>
      </c>
      <c r="C32" s="5" t="s">
        <v>28</v>
      </c>
      <c r="D32" s="5">
        <v>80</v>
      </c>
      <c r="E32" s="30" t="s">
        <v>169</v>
      </c>
    </row>
    <row r="33" spans="1:7">
      <c r="A33" s="5">
        <v>10</v>
      </c>
      <c r="B33" s="8" t="s">
        <v>93</v>
      </c>
      <c r="C33" s="5" t="s">
        <v>18</v>
      </c>
      <c r="D33" s="5">
        <v>79</v>
      </c>
      <c r="E33" s="30" t="s">
        <v>169</v>
      </c>
    </row>
    <row r="34" spans="1:7">
      <c r="A34" s="5">
        <v>11</v>
      </c>
      <c r="B34" s="5" t="s">
        <v>161</v>
      </c>
      <c r="C34" s="5" t="s">
        <v>127</v>
      </c>
      <c r="D34" s="5">
        <v>79</v>
      </c>
      <c r="E34" s="30" t="s">
        <v>169</v>
      </c>
    </row>
    <row r="35" spans="1:7">
      <c r="A35" s="5">
        <v>12</v>
      </c>
      <c r="B35" s="5" t="s">
        <v>87</v>
      </c>
      <c r="C35" s="5" t="s">
        <v>28</v>
      </c>
      <c r="D35" s="5">
        <v>78</v>
      </c>
      <c r="E35" s="30" t="s">
        <v>169</v>
      </c>
    </row>
    <row r="36" spans="1:7">
      <c r="A36" s="5">
        <v>13</v>
      </c>
      <c r="B36" s="8" t="s">
        <v>147</v>
      </c>
      <c r="C36" s="5" t="s">
        <v>18</v>
      </c>
      <c r="D36" s="5">
        <v>78</v>
      </c>
      <c r="E36" s="30" t="s">
        <v>169</v>
      </c>
    </row>
    <row r="37" spans="1:7">
      <c r="A37" s="5">
        <v>14</v>
      </c>
      <c r="B37" s="6" t="s">
        <v>148</v>
      </c>
      <c r="C37" s="5" t="s">
        <v>103</v>
      </c>
      <c r="D37" s="5">
        <v>78</v>
      </c>
      <c r="E37" s="30" t="s">
        <v>169</v>
      </c>
    </row>
    <row r="38" spans="1:7">
      <c r="A38" s="5">
        <v>15</v>
      </c>
      <c r="B38" s="6" t="s">
        <v>158</v>
      </c>
      <c r="C38" s="5" t="s">
        <v>103</v>
      </c>
      <c r="D38" s="5">
        <v>78</v>
      </c>
      <c r="E38" s="30" t="s">
        <v>169</v>
      </c>
    </row>
    <row r="39" spans="1:7">
      <c r="A39" s="5">
        <v>16</v>
      </c>
      <c r="B39" s="5" t="s">
        <v>119</v>
      </c>
      <c r="C39" s="5" t="s">
        <v>10</v>
      </c>
      <c r="D39" s="5">
        <v>77</v>
      </c>
      <c r="E39" s="30" t="s">
        <v>169</v>
      </c>
    </row>
    <row r="40" spans="1:7">
      <c r="A40" s="5">
        <v>17</v>
      </c>
      <c r="B40" s="8" t="s">
        <v>149</v>
      </c>
      <c r="C40" s="5" t="s">
        <v>18</v>
      </c>
      <c r="D40" s="5">
        <v>77</v>
      </c>
      <c r="E40" s="30" t="s">
        <v>169</v>
      </c>
    </row>
    <row r="41" spans="1:7">
      <c r="A41" s="5">
        <v>18</v>
      </c>
      <c r="B41" s="6" t="s">
        <v>102</v>
      </c>
      <c r="C41" s="5" t="s">
        <v>103</v>
      </c>
      <c r="D41" s="5">
        <v>76</v>
      </c>
      <c r="E41" s="30" t="s">
        <v>169</v>
      </c>
    </row>
    <row r="42" spans="1:7">
      <c r="A42" s="5">
        <v>19</v>
      </c>
      <c r="B42" s="5" t="s">
        <v>126</v>
      </c>
      <c r="C42" s="5" t="s">
        <v>127</v>
      </c>
      <c r="D42" s="5">
        <v>76</v>
      </c>
      <c r="E42" s="30" t="s">
        <v>169</v>
      </c>
    </row>
    <row r="43" spans="1:7">
      <c r="A43" s="5">
        <v>20</v>
      </c>
      <c r="B43" s="5" t="s">
        <v>145</v>
      </c>
      <c r="C43" s="6" t="s">
        <v>109</v>
      </c>
      <c r="D43" s="5">
        <v>76</v>
      </c>
      <c r="E43" s="30" t="s">
        <v>169</v>
      </c>
    </row>
    <row r="44" spans="1:7">
      <c r="A44" s="5">
        <v>21</v>
      </c>
      <c r="B44" s="5" t="s">
        <v>108</v>
      </c>
      <c r="C44" s="6" t="s">
        <v>109</v>
      </c>
      <c r="D44" s="5">
        <v>75</v>
      </c>
      <c r="E44" s="30" t="s">
        <v>169</v>
      </c>
    </row>
    <row r="47" spans="1:7" s="17" customFormat="1" ht="29.25">
      <c r="A47" s="1" t="s">
        <v>0</v>
      </c>
      <c r="B47" s="1" t="s">
        <v>1</v>
      </c>
      <c r="C47" s="1" t="s">
        <v>2</v>
      </c>
      <c r="D47" s="3" t="s">
        <v>171</v>
      </c>
      <c r="E47" s="3" t="s">
        <v>172</v>
      </c>
      <c r="F47" s="2" t="s">
        <v>4</v>
      </c>
      <c r="G47" s="40" t="s">
        <v>175</v>
      </c>
    </row>
    <row r="48" spans="1:7" s="17" customFormat="1">
      <c r="A48" s="29">
        <v>1</v>
      </c>
      <c r="B48" s="31" t="s">
        <v>91</v>
      </c>
      <c r="C48" s="29" t="s">
        <v>18</v>
      </c>
      <c r="D48" s="29">
        <v>77</v>
      </c>
      <c r="E48" s="29">
        <v>100</v>
      </c>
      <c r="F48" s="29">
        <f>AVERAGE(D48:E48)</f>
        <v>88.5</v>
      </c>
      <c r="G48" s="41" t="s">
        <v>166</v>
      </c>
    </row>
    <row r="49" spans="1:7" s="17" customFormat="1">
      <c r="A49" s="29">
        <v>2</v>
      </c>
      <c r="B49" s="29" t="s">
        <v>118</v>
      </c>
      <c r="C49" s="29" t="s">
        <v>103</v>
      </c>
      <c r="D49" s="29">
        <v>80</v>
      </c>
      <c r="E49" s="29">
        <v>94</v>
      </c>
      <c r="F49" s="29">
        <f>AVERAGE(D49:E49)</f>
        <v>87</v>
      </c>
      <c r="G49" s="41" t="s">
        <v>167</v>
      </c>
    </row>
    <row r="50" spans="1:7" s="17" customFormat="1">
      <c r="A50" s="29">
        <v>3</v>
      </c>
      <c r="B50" s="29" t="s">
        <v>126</v>
      </c>
      <c r="C50" s="29" t="s">
        <v>127</v>
      </c>
      <c r="D50" s="29">
        <v>94</v>
      </c>
      <c r="E50" s="29">
        <v>76</v>
      </c>
      <c r="F50" s="29">
        <f>AVERAGE(D50:E50)</f>
        <v>85</v>
      </c>
      <c r="G50" s="41" t="s">
        <v>168</v>
      </c>
    </row>
    <row r="51" spans="1:7" s="17" customFormat="1">
      <c r="A51" s="29">
        <v>4</v>
      </c>
      <c r="B51" s="29" t="s">
        <v>138</v>
      </c>
      <c r="C51" s="29" t="s">
        <v>12</v>
      </c>
      <c r="D51" s="29">
        <v>81</v>
      </c>
      <c r="E51" s="29">
        <v>89</v>
      </c>
      <c r="F51" s="29">
        <f>AVERAGE(D51:E51)</f>
        <v>85</v>
      </c>
      <c r="G51" s="41" t="s">
        <v>168</v>
      </c>
    </row>
    <row r="52" spans="1:7" s="17" customFormat="1">
      <c r="A52" s="5">
        <v>5</v>
      </c>
      <c r="B52" s="6" t="s">
        <v>158</v>
      </c>
      <c r="C52" s="5" t="s">
        <v>103</v>
      </c>
      <c r="D52" s="5">
        <v>90</v>
      </c>
      <c r="E52" s="5">
        <v>78</v>
      </c>
      <c r="F52" s="5">
        <f>AVERAGE(D52:E52)</f>
        <v>84</v>
      </c>
      <c r="G52" s="39" t="s">
        <v>169</v>
      </c>
    </row>
    <row r="53" spans="1:7" s="17" customFormat="1">
      <c r="A53" s="5">
        <v>6</v>
      </c>
      <c r="B53" s="8" t="s">
        <v>147</v>
      </c>
      <c r="C53" s="5" t="s">
        <v>18</v>
      </c>
      <c r="D53" s="5">
        <v>83</v>
      </c>
      <c r="E53" s="5">
        <v>78</v>
      </c>
      <c r="F53" s="5">
        <f>AVERAGE(D53:E53)</f>
        <v>80.5</v>
      </c>
      <c r="G53" s="39" t="s">
        <v>169</v>
      </c>
    </row>
    <row r="54" spans="1:7" s="17" customFormat="1">
      <c r="A54" s="5">
        <v>7</v>
      </c>
      <c r="B54" s="5" t="s">
        <v>152</v>
      </c>
      <c r="C54" s="5" t="s">
        <v>28</v>
      </c>
      <c r="D54" s="5">
        <v>81</v>
      </c>
      <c r="E54" s="5">
        <v>80</v>
      </c>
      <c r="F54" s="5">
        <f>AVERAGE(D54:E54)</f>
        <v>80.5</v>
      </c>
      <c r="G54" s="39" t="s">
        <v>169</v>
      </c>
    </row>
    <row r="55" spans="1:7" s="17" customFormat="1">
      <c r="A55" s="5">
        <v>8</v>
      </c>
      <c r="B55" s="6" t="s">
        <v>157</v>
      </c>
      <c r="C55" s="5" t="s">
        <v>103</v>
      </c>
      <c r="D55" s="5">
        <v>75</v>
      </c>
      <c r="E55" s="5">
        <v>86</v>
      </c>
      <c r="F55" s="5">
        <f>AVERAGE(D55:E55)</f>
        <v>80.5</v>
      </c>
      <c r="G55" s="39" t="s">
        <v>169</v>
      </c>
    </row>
    <row r="56" spans="1:7" s="17" customFormat="1">
      <c r="A56" s="5">
        <v>9</v>
      </c>
      <c r="B56" s="5" t="s">
        <v>119</v>
      </c>
      <c r="C56" s="5" t="s">
        <v>10</v>
      </c>
      <c r="D56" s="5">
        <v>82</v>
      </c>
      <c r="E56" s="5">
        <v>77</v>
      </c>
      <c r="F56" s="5">
        <f>AVERAGE(D56:E56)</f>
        <v>79.5</v>
      </c>
      <c r="G56" s="39" t="s">
        <v>169</v>
      </c>
    </row>
    <row r="57" spans="1:7" s="17" customFormat="1">
      <c r="A57" s="5">
        <v>10</v>
      </c>
      <c r="B57" s="6" t="s">
        <v>102</v>
      </c>
      <c r="C57" s="5" t="s">
        <v>103</v>
      </c>
      <c r="D57" s="5">
        <v>82</v>
      </c>
      <c r="E57" s="5">
        <v>76</v>
      </c>
      <c r="F57" s="5">
        <f>AVERAGE(D57:E57)</f>
        <v>79</v>
      </c>
      <c r="G57" s="39" t="s">
        <v>169</v>
      </c>
    </row>
    <row r="58" spans="1:7" s="17" customFormat="1">
      <c r="A58" s="5">
        <v>11</v>
      </c>
      <c r="B58" s="5" t="s">
        <v>142</v>
      </c>
      <c r="C58" s="5" t="s">
        <v>10</v>
      </c>
      <c r="D58" s="5">
        <v>81</v>
      </c>
      <c r="E58" s="5">
        <v>74</v>
      </c>
      <c r="F58" s="5">
        <f>AVERAGE(D58:E58)</f>
        <v>77.5</v>
      </c>
      <c r="G58" s="39" t="s">
        <v>169</v>
      </c>
    </row>
    <row r="61" spans="1:7">
      <c r="C61" s="16" t="s">
        <v>184</v>
      </c>
    </row>
    <row r="62" spans="1:7">
      <c r="C62" s="16" t="s">
        <v>185</v>
      </c>
    </row>
  </sheetData>
  <pageMargins left="0.45" right="0.45" top="0.5" bottom="0.5" header="0.3" footer="0.3"/>
  <pageSetup scale="95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49" workbookViewId="0">
      <selection activeCell="B65" sqref="B65"/>
    </sheetView>
  </sheetViews>
  <sheetFormatPr defaultRowHeight="15"/>
  <cols>
    <col min="2" max="2" width="36" bestFit="1" customWidth="1"/>
    <col min="3" max="3" width="53.5703125" bestFit="1" customWidth="1"/>
    <col min="4" max="4" width="10.85546875" customWidth="1"/>
    <col min="5" max="5" width="11.140625" customWidth="1"/>
    <col min="7" max="7" width="10" customWidth="1"/>
  </cols>
  <sheetData>
    <row r="1" spans="1:5" s="13" customFormat="1" ht="15.75">
      <c r="A1" s="38" t="s">
        <v>177</v>
      </c>
      <c r="B1" s="38"/>
      <c r="C1" s="38"/>
    </row>
    <row r="2" spans="1:5" s="13" customFormat="1" ht="15.75">
      <c r="A2" s="38" t="s">
        <v>178</v>
      </c>
      <c r="B2" s="38"/>
      <c r="C2" s="38"/>
    </row>
    <row r="3" spans="1:5" s="13" customFormat="1" ht="15.75">
      <c r="A3" s="38" t="s">
        <v>179</v>
      </c>
      <c r="B3" s="38"/>
      <c r="C3" s="38"/>
    </row>
    <row r="4" spans="1:5" s="13" customFormat="1" ht="15.75">
      <c r="C4" s="38" t="s">
        <v>180</v>
      </c>
    </row>
    <row r="5" spans="1:5" s="13" customFormat="1" ht="29.25">
      <c r="A5" s="1" t="s">
        <v>0</v>
      </c>
      <c r="B5" s="2" t="s">
        <v>1</v>
      </c>
      <c r="C5" s="2" t="s">
        <v>2</v>
      </c>
      <c r="D5" s="3" t="s">
        <v>174</v>
      </c>
      <c r="E5" s="4" t="s">
        <v>175</v>
      </c>
    </row>
    <row r="6" spans="1:5" s="13" customFormat="1" ht="14.25">
      <c r="A6" s="29">
        <v>1</v>
      </c>
      <c r="B6" s="29" t="s">
        <v>30</v>
      </c>
      <c r="C6" s="29" t="s">
        <v>16</v>
      </c>
      <c r="D6" s="29">
        <v>96</v>
      </c>
      <c r="E6" s="29" t="s">
        <v>166</v>
      </c>
    </row>
    <row r="7" spans="1:5" s="13" customFormat="1" ht="14.25">
      <c r="A7" s="29">
        <v>2</v>
      </c>
      <c r="B7" s="29" t="s">
        <v>35</v>
      </c>
      <c r="C7" s="29" t="s">
        <v>16</v>
      </c>
      <c r="D7" s="29">
        <v>95</v>
      </c>
      <c r="E7" s="29" t="s">
        <v>167</v>
      </c>
    </row>
    <row r="8" spans="1:5" s="13" customFormat="1" ht="14.25">
      <c r="A8" s="29">
        <v>3</v>
      </c>
      <c r="B8" s="29" t="s">
        <v>58</v>
      </c>
      <c r="C8" s="29" t="s">
        <v>18</v>
      </c>
      <c r="D8" s="29">
        <v>94</v>
      </c>
      <c r="E8" s="29" t="s">
        <v>168</v>
      </c>
    </row>
    <row r="9" spans="1:5" s="13" customFormat="1" ht="14.25">
      <c r="A9" s="29">
        <v>4</v>
      </c>
      <c r="B9" s="29" t="s">
        <v>66</v>
      </c>
      <c r="C9" s="29" t="s">
        <v>24</v>
      </c>
      <c r="D9" s="29">
        <v>94</v>
      </c>
      <c r="E9" s="29" t="s">
        <v>168</v>
      </c>
    </row>
    <row r="10" spans="1:5" s="13" customFormat="1" ht="14.25">
      <c r="A10" s="29">
        <v>5</v>
      </c>
      <c r="B10" s="29" t="s">
        <v>67</v>
      </c>
      <c r="C10" s="29" t="s">
        <v>20</v>
      </c>
      <c r="D10" s="29">
        <v>94</v>
      </c>
      <c r="E10" s="29" t="s">
        <v>168</v>
      </c>
    </row>
    <row r="11" spans="1:5" s="13" customFormat="1" ht="14.25">
      <c r="A11" s="27">
        <v>6</v>
      </c>
      <c r="B11" s="27" t="s">
        <v>40</v>
      </c>
      <c r="C11" s="27" t="s">
        <v>18</v>
      </c>
      <c r="D11" s="27">
        <v>90</v>
      </c>
      <c r="E11" s="27" t="s">
        <v>169</v>
      </c>
    </row>
    <row r="12" spans="1:5" s="13" customFormat="1" ht="14.25">
      <c r="A12" s="27">
        <v>7</v>
      </c>
      <c r="B12" s="27" t="s">
        <v>79</v>
      </c>
      <c r="C12" s="27" t="s">
        <v>39</v>
      </c>
      <c r="D12" s="27">
        <v>90</v>
      </c>
      <c r="E12" s="27" t="s">
        <v>169</v>
      </c>
    </row>
    <row r="13" spans="1:5" s="13" customFormat="1" ht="14.25">
      <c r="A13" s="27">
        <v>8</v>
      </c>
      <c r="B13" s="27" t="s">
        <v>5</v>
      </c>
      <c r="C13" s="27" t="s">
        <v>6</v>
      </c>
      <c r="D13" s="27">
        <v>89</v>
      </c>
      <c r="E13" s="27" t="s">
        <v>169</v>
      </c>
    </row>
    <row r="14" spans="1:5" s="13" customFormat="1" ht="14.25">
      <c r="A14" s="27">
        <v>9</v>
      </c>
      <c r="B14" s="27" t="s">
        <v>59</v>
      </c>
      <c r="C14" s="27" t="s">
        <v>20</v>
      </c>
      <c r="D14" s="27">
        <v>88</v>
      </c>
      <c r="E14" s="27" t="s">
        <v>169</v>
      </c>
    </row>
    <row r="15" spans="1:5" s="13" customFormat="1" ht="14.25">
      <c r="A15" s="27">
        <v>10</v>
      </c>
      <c r="B15" s="27" t="s">
        <v>26</v>
      </c>
      <c r="C15" s="27" t="s">
        <v>16</v>
      </c>
      <c r="D15" s="27">
        <v>87</v>
      </c>
      <c r="E15" s="27" t="s">
        <v>169</v>
      </c>
    </row>
    <row r="16" spans="1:5" s="13" customFormat="1" ht="14.25">
      <c r="A16" s="27">
        <v>11</v>
      </c>
      <c r="B16" s="27" t="s">
        <v>51</v>
      </c>
      <c r="C16" s="27" t="s">
        <v>10</v>
      </c>
      <c r="D16" s="27">
        <v>86</v>
      </c>
      <c r="E16" s="27" t="s">
        <v>169</v>
      </c>
    </row>
    <row r="17" spans="1:5" s="13" customFormat="1" ht="14.25">
      <c r="A17" s="27">
        <v>12</v>
      </c>
      <c r="B17" s="27" t="s">
        <v>19</v>
      </c>
      <c r="C17" s="27" t="s">
        <v>20</v>
      </c>
      <c r="D17" s="27">
        <v>85</v>
      </c>
      <c r="E17" s="27" t="s">
        <v>169</v>
      </c>
    </row>
    <row r="18" spans="1:5" s="13" customFormat="1" ht="14.25">
      <c r="A18" s="27">
        <v>13</v>
      </c>
      <c r="B18" s="28" t="s">
        <v>23</v>
      </c>
      <c r="C18" s="27" t="s">
        <v>24</v>
      </c>
      <c r="D18" s="27">
        <v>85</v>
      </c>
      <c r="E18" s="27" t="s">
        <v>169</v>
      </c>
    </row>
    <row r="19" spans="1:5" s="13" customFormat="1" ht="14.25">
      <c r="A19" s="27">
        <v>14</v>
      </c>
      <c r="B19" s="27" t="s">
        <v>34</v>
      </c>
      <c r="C19" s="27" t="s">
        <v>24</v>
      </c>
      <c r="D19" s="27">
        <v>85</v>
      </c>
      <c r="E19" s="27" t="s">
        <v>169</v>
      </c>
    </row>
    <row r="20" spans="1:5" s="13" customFormat="1" ht="14.25">
      <c r="A20" s="27">
        <v>15</v>
      </c>
      <c r="B20" s="28" t="s">
        <v>78</v>
      </c>
      <c r="C20" s="27" t="s">
        <v>65</v>
      </c>
      <c r="D20" s="27">
        <v>85</v>
      </c>
      <c r="E20" s="27" t="s">
        <v>169</v>
      </c>
    </row>
    <row r="21" spans="1:5" s="13" customFormat="1" ht="14.25">
      <c r="A21" s="27">
        <v>16</v>
      </c>
      <c r="B21" s="27" t="s">
        <v>15</v>
      </c>
      <c r="C21" s="27" t="s">
        <v>16</v>
      </c>
      <c r="D21" s="27">
        <v>83</v>
      </c>
      <c r="E21" s="27" t="s">
        <v>169</v>
      </c>
    </row>
    <row r="22" spans="1:5" s="13" customFormat="1" ht="14.25">
      <c r="A22" s="27">
        <v>17</v>
      </c>
      <c r="B22" s="27" t="s">
        <v>68</v>
      </c>
      <c r="C22" s="27" t="s">
        <v>10</v>
      </c>
      <c r="D22" s="27">
        <v>83</v>
      </c>
      <c r="E22" s="27" t="s">
        <v>169</v>
      </c>
    </row>
    <row r="23" spans="1:5" s="13" customFormat="1" ht="14.25">
      <c r="A23" s="27">
        <v>18</v>
      </c>
      <c r="B23" s="27" t="s">
        <v>83</v>
      </c>
      <c r="C23" s="27" t="s">
        <v>20</v>
      </c>
      <c r="D23" s="27">
        <v>83</v>
      </c>
      <c r="E23" s="27" t="s">
        <v>169</v>
      </c>
    </row>
    <row r="25" spans="1:5" ht="29.25">
      <c r="A25" s="1" t="s">
        <v>0</v>
      </c>
      <c r="B25" s="2" t="s">
        <v>1</v>
      </c>
      <c r="C25" s="2" t="s">
        <v>2</v>
      </c>
      <c r="D25" s="3" t="s">
        <v>176</v>
      </c>
      <c r="E25" s="4" t="s">
        <v>175</v>
      </c>
    </row>
    <row r="26" spans="1:5">
      <c r="A26" s="29">
        <v>1</v>
      </c>
      <c r="B26" s="29" t="s">
        <v>5</v>
      </c>
      <c r="C26" s="29" t="s">
        <v>6</v>
      </c>
      <c r="D26" s="29">
        <v>89</v>
      </c>
      <c r="E26" s="29" t="s">
        <v>166</v>
      </c>
    </row>
    <row r="27" spans="1:5">
      <c r="A27" s="29">
        <v>2</v>
      </c>
      <c r="B27" s="29" t="s">
        <v>73</v>
      </c>
      <c r="C27" s="29" t="s">
        <v>18</v>
      </c>
      <c r="D27" s="29">
        <v>84</v>
      </c>
      <c r="E27" s="29" t="s">
        <v>167</v>
      </c>
    </row>
    <row r="28" spans="1:5">
      <c r="A28" s="29">
        <v>3</v>
      </c>
      <c r="B28" s="29" t="s">
        <v>76</v>
      </c>
      <c r="C28" s="29" t="s">
        <v>20</v>
      </c>
      <c r="D28" s="29">
        <v>83</v>
      </c>
      <c r="E28" s="29" t="s">
        <v>168</v>
      </c>
    </row>
    <row r="29" spans="1:5">
      <c r="A29" s="27">
        <v>4</v>
      </c>
      <c r="B29" s="27" t="s">
        <v>17</v>
      </c>
      <c r="C29" s="27" t="s">
        <v>18</v>
      </c>
      <c r="D29" s="27">
        <v>82</v>
      </c>
      <c r="E29" s="27" t="s">
        <v>169</v>
      </c>
    </row>
    <row r="30" spans="1:5">
      <c r="A30" s="27">
        <v>5</v>
      </c>
      <c r="B30" s="27" t="s">
        <v>80</v>
      </c>
      <c r="C30" s="27" t="s">
        <v>20</v>
      </c>
      <c r="D30" s="27">
        <v>82</v>
      </c>
      <c r="E30" s="27" t="s">
        <v>169</v>
      </c>
    </row>
    <row r="31" spans="1:5">
      <c r="A31" s="27">
        <v>6</v>
      </c>
      <c r="B31" s="27" t="s">
        <v>83</v>
      </c>
      <c r="C31" s="27" t="s">
        <v>20</v>
      </c>
      <c r="D31" s="27">
        <v>82</v>
      </c>
      <c r="E31" s="27" t="s">
        <v>169</v>
      </c>
    </row>
    <row r="32" spans="1:5">
      <c r="A32" s="27">
        <v>7</v>
      </c>
      <c r="B32" s="27" t="s">
        <v>60</v>
      </c>
      <c r="C32" s="27" t="s">
        <v>18</v>
      </c>
      <c r="D32" s="27">
        <v>80</v>
      </c>
      <c r="E32" s="27" t="s">
        <v>169</v>
      </c>
    </row>
    <row r="33" spans="1:7">
      <c r="A33" s="27">
        <v>8</v>
      </c>
      <c r="B33" s="28" t="s">
        <v>21</v>
      </c>
      <c r="C33" s="27" t="s">
        <v>22</v>
      </c>
      <c r="D33" s="27">
        <v>78</v>
      </c>
      <c r="E33" s="27" t="s">
        <v>169</v>
      </c>
    </row>
    <row r="34" spans="1:7">
      <c r="A34" s="27">
        <v>9</v>
      </c>
      <c r="B34" s="27" t="s">
        <v>26</v>
      </c>
      <c r="C34" s="27" t="s">
        <v>16</v>
      </c>
      <c r="D34" s="27">
        <v>78</v>
      </c>
      <c r="E34" s="27" t="s">
        <v>169</v>
      </c>
    </row>
    <row r="35" spans="1:7">
      <c r="A35" s="27">
        <v>10</v>
      </c>
      <c r="B35" s="27" t="s">
        <v>27</v>
      </c>
      <c r="C35" s="27" t="s">
        <v>28</v>
      </c>
      <c r="D35" s="27">
        <v>78</v>
      </c>
      <c r="E35" s="27" t="s">
        <v>169</v>
      </c>
    </row>
    <row r="36" spans="1:7">
      <c r="A36" s="27">
        <v>11</v>
      </c>
      <c r="B36" s="27" t="s">
        <v>31</v>
      </c>
      <c r="C36" s="27" t="s">
        <v>20</v>
      </c>
      <c r="D36" s="27">
        <v>78</v>
      </c>
      <c r="E36" s="27" t="s">
        <v>169</v>
      </c>
    </row>
    <row r="37" spans="1:7">
      <c r="A37" s="27">
        <v>12</v>
      </c>
      <c r="B37" s="27" t="s">
        <v>36</v>
      </c>
      <c r="C37" s="27" t="s">
        <v>28</v>
      </c>
      <c r="D37" s="27">
        <v>78</v>
      </c>
      <c r="E37" s="27" t="s">
        <v>169</v>
      </c>
    </row>
    <row r="38" spans="1:7">
      <c r="A38" s="27">
        <v>13</v>
      </c>
      <c r="B38" s="27" t="s">
        <v>59</v>
      </c>
      <c r="C38" s="27" t="s">
        <v>20</v>
      </c>
      <c r="D38" s="27">
        <v>78</v>
      </c>
      <c r="E38" s="27" t="s">
        <v>169</v>
      </c>
    </row>
    <row r="39" spans="1:7">
      <c r="A39" s="27">
        <v>14</v>
      </c>
      <c r="B39" s="28" t="s">
        <v>23</v>
      </c>
      <c r="C39" s="27" t="s">
        <v>24</v>
      </c>
      <c r="D39" s="27">
        <v>77</v>
      </c>
      <c r="E39" s="27" t="s">
        <v>169</v>
      </c>
    </row>
    <row r="40" spans="1:7">
      <c r="A40" s="27">
        <v>15</v>
      </c>
      <c r="B40" s="27" t="s">
        <v>30</v>
      </c>
      <c r="C40" s="27" t="s">
        <v>16</v>
      </c>
      <c r="D40" s="27">
        <v>77</v>
      </c>
      <c r="E40" s="27" t="s">
        <v>169</v>
      </c>
    </row>
    <row r="41" spans="1:7">
      <c r="A41" s="27">
        <v>16</v>
      </c>
      <c r="B41" s="27" t="s">
        <v>33</v>
      </c>
      <c r="C41" s="27" t="s">
        <v>24</v>
      </c>
      <c r="D41" s="27">
        <v>76</v>
      </c>
      <c r="E41" s="27" t="s">
        <v>169</v>
      </c>
    </row>
    <row r="42" spans="1:7">
      <c r="A42" s="27">
        <v>17</v>
      </c>
      <c r="B42" s="27" t="s">
        <v>82</v>
      </c>
      <c r="C42" s="27" t="s">
        <v>10</v>
      </c>
      <c r="D42" s="27">
        <v>76</v>
      </c>
      <c r="E42" s="27" t="s">
        <v>169</v>
      </c>
    </row>
    <row r="46" spans="1:7" s="46" customFormat="1" ht="38.25">
      <c r="A46" s="42" t="s">
        <v>0</v>
      </c>
      <c r="B46" s="43" t="s">
        <v>1</v>
      </c>
      <c r="C46" s="43" t="s">
        <v>2</v>
      </c>
      <c r="D46" s="44" t="s">
        <v>174</v>
      </c>
      <c r="E46" s="44" t="s">
        <v>173</v>
      </c>
      <c r="F46" s="43" t="s">
        <v>4</v>
      </c>
      <c r="G46" s="45" t="s">
        <v>175</v>
      </c>
    </row>
    <row r="47" spans="1:7" s="13" customFormat="1" ht="14.25">
      <c r="A47" s="22">
        <v>1</v>
      </c>
      <c r="B47" s="22" t="s">
        <v>5</v>
      </c>
      <c r="C47" s="22" t="s">
        <v>6</v>
      </c>
      <c r="D47" s="22">
        <v>89</v>
      </c>
      <c r="E47" s="22">
        <v>89</v>
      </c>
      <c r="F47" s="22">
        <f>AVERAGE(D47:E47)</f>
        <v>89</v>
      </c>
      <c r="G47" s="22" t="s">
        <v>166</v>
      </c>
    </row>
    <row r="48" spans="1:7" s="13" customFormat="1" ht="14.25">
      <c r="A48" s="22">
        <v>2</v>
      </c>
      <c r="B48" s="22" t="s">
        <v>30</v>
      </c>
      <c r="C48" s="22" t="s">
        <v>16</v>
      </c>
      <c r="D48" s="22">
        <v>96</v>
      </c>
      <c r="E48" s="22">
        <v>77</v>
      </c>
      <c r="F48" s="22">
        <f>AVERAGE(D48:E48)</f>
        <v>86.5</v>
      </c>
      <c r="G48" s="22" t="s">
        <v>167</v>
      </c>
    </row>
    <row r="49" spans="1:7" s="13" customFormat="1" ht="14.25">
      <c r="A49" s="22">
        <v>3</v>
      </c>
      <c r="B49" s="22" t="s">
        <v>58</v>
      </c>
      <c r="C49" s="22" t="s">
        <v>18</v>
      </c>
      <c r="D49" s="22">
        <v>94</v>
      </c>
      <c r="E49" s="22">
        <v>75</v>
      </c>
      <c r="F49" s="22">
        <f>AVERAGE(D49:E49)</f>
        <v>84.5</v>
      </c>
      <c r="G49" s="22" t="s">
        <v>168</v>
      </c>
    </row>
    <row r="50" spans="1:7" s="13" customFormat="1" ht="14.25">
      <c r="A50" s="26">
        <v>4</v>
      </c>
      <c r="B50" s="26" t="s">
        <v>35</v>
      </c>
      <c r="C50" s="26" t="s">
        <v>16</v>
      </c>
      <c r="D50" s="26">
        <v>95</v>
      </c>
      <c r="E50" s="26">
        <v>72</v>
      </c>
      <c r="F50" s="26">
        <f>AVERAGE(D50:E50)</f>
        <v>83.5</v>
      </c>
      <c r="G50" s="27" t="s">
        <v>169</v>
      </c>
    </row>
    <row r="51" spans="1:7" s="13" customFormat="1" ht="14.25">
      <c r="A51" s="27">
        <v>5</v>
      </c>
      <c r="B51" s="27" t="s">
        <v>59</v>
      </c>
      <c r="C51" s="27" t="s">
        <v>20</v>
      </c>
      <c r="D51" s="27">
        <v>88</v>
      </c>
      <c r="E51" s="27">
        <v>78</v>
      </c>
      <c r="F51" s="27">
        <f>AVERAGE(D51:E51)</f>
        <v>83</v>
      </c>
      <c r="G51" s="27" t="s">
        <v>169</v>
      </c>
    </row>
    <row r="52" spans="1:7" s="13" customFormat="1" ht="14.25">
      <c r="A52" s="27">
        <v>6</v>
      </c>
      <c r="B52" s="27" t="s">
        <v>67</v>
      </c>
      <c r="C52" s="27" t="s">
        <v>20</v>
      </c>
      <c r="D52" s="27">
        <v>94</v>
      </c>
      <c r="E52" s="27">
        <v>72</v>
      </c>
      <c r="F52" s="27">
        <f>AVERAGE(D52:E52)</f>
        <v>83</v>
      </c>
      <c r="G52" s="27" t="s">
        <v>169</v>
      </c>
    </row>
    <row r="53" spans="1:7" s="13" customFormat="1" ht="14.25">
      <c r="A53" s="27">
        <v>7</v>
      </c>
      <c r="B53" s="27" t="s">
        <v>26</v>
      </c>
      <c r="C53" s="27" t="s">
        <v>16</v>
      </c>
      <c r="D53" s="27">
        <v>87</v>
      </c>
      <c r="E53" s="27">
        <v>78</v>
      </c>
      <c r="F53" s="27">
        <f>AVERAGE(D53:E53)</f>
        <v>82.5</v>
      </c>
      <c r="G53" s="27" t="s">
        <v>169</v>
      </c>
    </row>
    <row r="54" spans="1:7" s="13" customFormat="1" ht="14.25">
      <c r="A54" s="27">
        <v>8</v>
      </c>
      <c r="B54" s="27" t="s">
        <v>40</v>
      </c>
      <c r="C54" s="27" t="s">
        <v>18</v>
      </c>
      <c r="D54" s="27">
        <v>90</v>
      </c>
      <c r="E54" s="27">
        <v>75</v>
      </c>
      <c r="F54" s="27">
        <f>AVERAGE(D54:E54)</f>
        <v>82.5</v>
      </c>
      <c r="G54" s="27" t="s">
        <v>169</v>
      </c>
    </row>
    <row r="55" spans="1:7" s="13" customFormat="1" ht="14.25">
      <c r="A55" s="27">
        <v>9</v>
      </c>
      <c r="B55" s="27" t="s">
        <v>83</v>
      </c>
      <c r="C55" s="27" t="s">
        <v>20</v>
      </c>
      <c r="D55" s="27">
        <v>83</v>
      </c>
      <c r="E55" s="27">
        <v>82</v>
      </c>
      <c r="F55" s="27">
        <f>AVERAGE(D55:E55)</f>
        <v>82.5</v>
      </c>
      <c r="G55" s="27" t="s">
        <v>169</v>
      </c>
    </row>
    <row r="56" spans="1:7" s="13" customFormat="1" ht="14.25">
      <c r="A56" s="27">
        <v>10</v>
      </c>
      <c r="B56" s="27" t="s">
        <v>80</v>
      </c>
      <c r="C56" s="27" t="s">
        <v>20</v>
      </c>
      <c r="D56" s="27">
        <v>82</v>
      </c>
      <c r="E56" s="27">
        <v>82</v>
      </c>
      <c r="F56" s="27">
        <f>AVERAGE(D56:E56)</f>
        <v>82</v>
      </c>
      <c r="G56" s="27" t="s">
        <v>169</v>
      </c>
    </row>
    <row r="57" spans="1:7" s="13" customFormat="1" ht="14.25">
      <c r="A57" s="27">
        <v>11</v>
      </c>
      <c r="B57" s="28" t="s">
        <v>23</v>
      </c>
      <c r="C57" s="27" t="s">
        <v>24</v>
      </c>
      <c r="D57" s="27">
        <v>85</v>
      </c>
      <c r="E57" s="27">
        <v>77</v>
      </c>
      <c r="F57" s="27">
        <f>AVERAGE(D57:E57)</f>
        <v>81</v>
      </c>
      <c r="G57" s="27" t="s">
        <v>169</v>
      </c>
    </row>
    <row r="58" spans="1:7" s="13" customFormat="1" ht="14.25">
      <c r="A58" s="27">
        <v>12</v>
      </c>
      <c r="B58" s="27" t="s">
        <v>27</v>
      </c>
      <c r="C58" s="27" t="s">
        <v>28</v>
      </c>
      <c r="D58" s="27">
        <v>82</v>
      </c>
      <c r="E58" s="27">
        <v>78</v>
      </c>
      <c r="F58" s="27">
        <f>AVERAGE(D58:E58)</f>
        <v>80</v>
      </c>
      <c r="G58" s="27" t="s">
        <v>169</v>
      </c>
    </row>
    <row r="59" spans="1:7" s="13" customFormat="1" ht="14.25">
      <c r="A59" s="27">
        <v>13</v>
      </c>
      <c r="B59" s="27" t="s">
        <v>34</v>
      </c>
      <c r="C59" s="27" t="s">
        <v>24</v>
      </c>
      <c r="D59" s="27">
        <v>85</v>
      </c>
      <c r="E59" s="27">
        <v>75</v>
      </c>
      <c r="F59" s="27">
        <f>AVERAGE(D59:E59)</f>
        <v>80</v>
      </c>
      <c r="G59" s="27" t="s">
        <v>169</v>
      </c>
    </row>
    <row r="62" spans="1:7">
      <c r="C62" s="16" t="s">
        <v>184</v>
      </c>
    </row>
    <row r="63" spans="1:7">
      <c r="C63" s="16" t="s">
        <v>185</v>
      </c>
    </row>
    <row r="84" spans="1:5" s="13" customFormat="1" ht="29.25">
      <c r="A84" s="1" t="s">
        <v>0</v>
      </c>
      <c r="B84" s="2" t="s">
        <v>1</v>
      </c>
      <c r="C84" s="2" t="s">
        <v>2</v>
      </c>
      <c r="D84" s="3" t="s">
        <v>176</v>
      </c>
      <c r="E84" s="4" t="s">
        <v>175</v>
      </c>
    </row>
    <row r="85" spans="1:5" s="13" customFormat="1" ht="14.25">
      <c r="A85" s="29">
        <v>1</v>
      </c>
      <c r="B85" s="29" t="s">
        <v>5</v>
      </c>
      <c r="C85" s="29" t="s">
        <v>6</v>
      </c>
      <c r="D85" s="29">
        <v>89</v>
      </c>
      <c r="E85" s="29" t="s">
        <v>166</v>
      </c>
    </row>
    <row r="86" spans="1:5" s="13" customFormat="1" ht="14.25">
      <c r="A86" s="29">
        <v>2</v>
      </c>
      <c r="B86" s="29" t="s">
        <v>73</v>
      </c>
      <c r="C86" s="29" t="s">
        <v>18</v>
      </c>
      <c r="D86" s="29">
        <v>84</v>
      </c>
      <c r="E86" s="29" t="s">
        <v>167</v>
      </c>
    </row>
    <row r="87" spans="1:5" s="13" customFormat="1" ht="14.25">
      <c r="A87" s="29">
        <v>3</v>
      </c>
      <c r="B87" s="29" t="s">
        <v>76</v>
      </c>
      <c r="C87" s="29" t="s">
        <v>20</v>
      </c>
      <c r="D87" s="29">
        <v>83</v>
      </c>
      <c r="E87" s="29" t="s">
        <v>168</v>
      </c>
    </row>
    <row r="88" spans="1:5" s="13" customFormat="1" ht="14.25">
      <c r="A88" s="27">
        <v>4</v>
      </c>
      <c r="B88" s="27" t="s">
        <v>17</v>
      </c>
      <c r="C88" s="27" t="s">
        <v>18</v>
      </c>
      <c r="D88" s="27">
        <v>82</v>
      </c>
      <c r="E88" s="27" t="s">
        <v>169</v>
      </c>
    </row>
    <row r="89" spans="1:5" s="13" customFormat="1" ht="14.25">
      <c r="A89" s="27">
        <v>5</v>
      </c>
      <c r="B89" s="27" t="s">
        <v>80</v>
      </c>
      <c r="C89" s="27" t="s">
        <v>20</v>
      </c>
      <c r="D89" s="27">
        <v>82</v>
      </c>
      <c r="E89" s="27" t="s">
        <v>169</v>
      </c>
    </row>
    <row r="90" spans="1:5" s="13" customFormat="1" ht="14.25">
      <c r="A90" s="27">
        <v>6</v>
      </c>
      <c r="B90" s="27" t="s">
        <v>83</v>
      </c>
      <c r="C90" s="27" t="s">
        <v>20</v>
      </c>
      <c r="D90" s="27">
        <v>82</v>
      </c>
      <c r="E90" s="27" t="s">
        <v>169</v>
      </c>
    </row>
    <row r="91" spans="1:5" s="13" customFormat="1" ht="14.25">
      <c r="A91" s="27">
        <v>7</v>
      </c>
      <c r="B91" s="27" t="s">
        <v>60</v>
      </c>
      <c r="C91" s="27" t="s">
        <v>18</v>
      </c>
      <c r="D91" s="27">
        <v>80</v>
      </c>
      <c r="E91" s="27" t="s">
        <v>169</v>
      </c>
    </row>
    <row r="92" spans="1:5" s="13" customFormat="1" ht="14.25">
      <c r="A92" s="27">
        <v>8</v>
      </c>
      <c r="B92" s="28" t="s">
        <v>21</v>
      </c>
      <c r="C92" s="27" t="s">
        <v>22</v>
      </c>
      <c r="D92" s="27">
        <v>78</v>
      </c>
      <c r="E92" s="27" t="s">
        <v>169</v>
      </c>
    </row>
    <row r="93" spans="1:5" s="13" customFormat="1" ht="14.25">
      <c r="A93" s="27">
        <v>9</v>
      </c>
      <c r="B93" s="27" t="s">
        <v>26</v>
      </c>
      <c r="C93" s="27" t="s">
        <v>16</v>
      </c>
      <c r="D93" s="27">
        <v>78</v>
      </c>
      <c r="E93" s="27" t="s">
        <v>169</v>
      </c>
    </row>
    <row r="94" spans="1:5" s="13" customFormat="1" ht="14.25">
      <c r="A94" s="27">
        <v>10</v>
      </c>
      <c r="B94" s="27" t="s">
        <v>27</v>
      </c>
      <c r="C94" s="27" t="s">
        <v>28</v>
      </c>
      <c r="D94" s="27">
        <v>78</v>
      </c>
      <c r="E94" s="27" t="s">
        <v>169</v>
      </c>
    </row>
    <row r="95" spans="1:5" s="13" customFormat="1" ht="14.25">
      <c r="A95" s="27">
        <v>11</v>
      </c>
      <c r="B95" s="27" t="s">
        <v>31</v>
      </c>
      <c r="C95" s="27" t="s">
        <v>20</v>
      </c>
      <c r="D95" s="27">
        <v>78</v>
      </c>
      <c r="E95" s="27" t="s">
        <v>169</v>
      </c>
    </row>
    <row r="96" spans="1:5" s="13" customFormat="1" ht="14.25">
      <c r="A96" s="27">
        <v>12</v>
      </c>
      <c r="B96" s="27" t="s">
        <v>36</v>
      </c>
      <c r="C96" s="27" t="s">
        <v>28</v>
      </c>
      <c r="D96" s="27">
        <v>78</v>
      </c>
      <c r="E96" s="27" t="s">
        <v>169</v>
      </c>
    </row>
    <row r="97" spans="1:5" s="13" customFormat="1" ht="14.25">
      <c r="A97" s="27">
        <v>13</v>
      </c>
      <c r="B97" s="27" t="s">
        <v>59</v>
      </c>
      <c r="C97" s="27" t="s">
        <v>20</v>
      </c>
      <c r="D97" s="27">
        <v>78</v>
      </c>
      <c r="E97" s="27" t="s">
        <v>169</v>
      </c>
    </row>
    <row r="98" spans="1:5" s="13" customFormat="1" ht="14.25">
      <c r="A98" s="27">
        <v>14</v>
      </c>
      <c r="B98" s="28" t="s">
        <v>23</v>
      </c>
      <c r="C98" s="27" t="s">
        <v>24</v>
      </c>
      <c r="D98" s="27">
        <v>77</v>
      </c>
      <c r="E98" s="27" t="s">
        <v>169</v>
      </c>
    </row>
    <row r="99" spans="1:5" s="13" customFormat="1" ht="14.25">
      <c r="A99" s="27">
        <v>15</v>
      </c>
      <c r="B99" s="27" t="s">
        <v>30</v>
      </c>
      <c r="C99" s="27" t="s">
        <v>16</v>
      </c>
      <c r="D99" s="27">
        <v>77</v>
      </c>
      <c r="E99" s="27" t="s">
        <v>169</v>
      </c>
    </row>
    <row r="100" spans="1:5" s="13" customFormat="1" ht="14.25">
      <c r="A100" s="27">
        <v>16</v>
      </c>
      <c r="B100" s="27" t="s">
        <v>33</v>
      </c>
      <c r="C100" s="27" t="s">
        <v>24</v>
      </c>
      <c r="D100" s="27">
        <v>76</v>
      </c>
      <c r="E100" s="27" t="s">
        <v>169</v>
      </c>
    </row>
    <row r="101" spans="1:5" s="13" customFormat="1" ht="14.25">
      <c r="A101" s="27">
        <v>17</v>
      </c>
      <c r="B101" s="27" t="s">
        <v>82</v>
      </c>
      <c r="C101" s="27" t="s">
        <v>10</v>
      </c>
      <c r="D101" s="27">
        <v>76</v>
      </c>
      <c r="E101" s="27" t="s">
        <v>169</v>
      </c>
    </row>
  </sheetData>
  <pageMargins left="0.45" right="0.45" top="0.5" bottom="0.5" header="0.3" footer="0.3"/>
  <pageSetup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CLS 5 ROMANA</vt:lpstr>
      <vt:lpstr>CLS 5 MATE</vt:lpstr>
      <vt:lpstr>CLS 5 MEDIE</vt:lpstr>
      <vt:lpstr>CLS 6 ROMANA</vt:lpstr>
      <vt:lpstr>CLS 6 MATE</vt:lpstr>
      <vt:lpstr>cls 6 Medie</vt:lpstr>
      <vt:lpstr>CLS 5</vt:lpstr>
      <vt:lpstr>CLS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2013-04-27T14:13:27Z</cp:lastPrinted>
  <dcterms:created xsi:type="dcterms:W3CDTF">2013-04-27T12:51:00Z</dcterms:created>
  <dcterms:modified xsi:type="dcterms:W3CDTF">2013-04-27T14:15:07Z</dcterms:modified>
</cp:coreProperties>
</file>